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pivotCacheDefinition+xml" PartName="/xl/pivotCache/pivotCacheDefinition1.xml"/>
  <Override ContentType="application/vnd.openxmlformats-officedocument.spreadsheetml.pivotCacheDefinition+xml" PartName="/xl/pivotCache/pivotCacheDefinition2.xml"/>
  <Override ContentType="application/vnd.openxmlformats-officedocument.spreadsheetml.pivotCacheDefinition+xml" PartName="/xl/pivotCache/pivotCacheDefinition3.xml"/>
  <Override ContentType="application/vnd.openxmlformats-officedocument.spreadsheetml.pivotCacheDefinition+xml" PartName="/xl/pivotCache/pivotCacheDefinition4.xml"/>
  <Override ContentType="application/vnd.openxmlformats-officedocument.spreadsheetml.pivotCacheDefinition+xml" PartName="/xl/pivotCache/pivotCacheDefinition5.xml"/>
  <Override ContentType="application/vnd.openxmlformats-officedocument.spreadsheetml.pivotCacheRecords+xml" PartName="/xl/pivotCache/pivotCacheRecords1.xml"/>
  <Override ContentType="application/vnd.openxmlformats-officedocument.spreadsheetml.pivotCacheRecords+xml" PartName="/xl/pivotCache/pivotCacheRecords2.xml"/>
  <Override ContentType="application/vnd.openxmlformats-officedocument.spreadsheetml.pivotCacheRecords+xml" PartName="/xl/pivotCache/pivotCacheRecords3.xml"/>
  <Override ContentType="application/vnd.openxmlformats-officedocument.spreadsheetml.pivotCacheRecords+xml" PartName="/xl/pivotCache/pivotCacheRecords4.xml"/>
  <Override ContentType="application/vnd.openxmlformats-officedocument.spreadsheetml.pivotCacheRecords+xml" PartName="/xl/pivotCache/pivotCacheRecords5.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pivotTable+xml" PartName="/xl/pivotTables/pivotTable3.xml"/>
  <Override ContentType="application/vnd.openxmlformats-officedocument.spreadsheetml.pivotTable+xml" PartName="/xl/pivotTables/pivotTable4.xml"/>
  <Override ContentType="application/vnd.openxmlformats-officedocument.spreadsheetml.pivotTable+xml" PartName="/xl/pivotTables/pivotTable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defaultThemeVersion="166925"/>
  <ns0:bookViews>
    <ns0:workbookView xWindow="0" yWindow="0" windowWidth="28800" windowHeight="10755" tabRatio="972"/>
  </ns0:bookViews>
  <ns0:sheets>
    <ns0:sheet name="Contents" sheetId="8" r:id="rId1"/>
    <ns0:sheet name="Footnotes" sheetId="9" r:id="rId2"/>
    <ns0:sheet name="Table 01" sheetId="14" r:id="rId3"/>
    <ns0:sheet name="Pivot 01" sheetId="22" r:id="rId4"/>
    <ns0:sheet name="Table 02" sheetId="13" r:id="rId5"/>
    <ns0:sheet name="Pivot 02" sheetId="23" r:id="rId6"/>
    <ns0:sheet name="Table 03" sheetId="24" r:id="rId7"/>
    <ns0:sheet name="Pivot 03" sheetId="29" r:id="rId8"/>
    <ns0:sheet name="Table 04" sheetId="25" r:id="rId9"/>
    <ns0:sheet name="Pivot 04" sheetId="28" r:id="rId10"/>
    <ns0:sheet name="Table 05" sheetId="26" r:id="rId11"/>
    <ns0:sheet name="Pivot 05" sheetId="27" r:id="rId12"/>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localSheetId="3" hidden="true">#REF!</ns0:definedName>
    <ns0:definedName name="_AMO_SingleObject_454424011_ROM_F0.SEC2.Tabulate_1.SEC1.BDY.Cross_tabular_summary_report_Table_1" localSheetId="5" hidden="true">#REF!</ns0:definedName>
    <ns0:definedName name="_AMO_SingleObject_454424011_ROM_F0.SEC2.Tabulate_1.SEC1.BDY.Cross_tabular_summary_report_Table_1" localSheetId="7" hidden="true">#REF!</ns0:definedName>
    <ns0:definedName name="_AMO_SingleObject_454424011_ROM_F0.SEC2.Tabulate_1.SEC1.BDY.Cross_tabular_summary_report_Table_1" localSheetId="9" hidden="true">#REF!</ns0:definedName>
    <ns0:definedName name="_AMO_SingleObject_454424011_ROM_F0.SEC2.Tabulate_1.SEC1.BDY.Cross_tabular_summary_report_Table_1" localSheetId="1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localSheetId="3" hidden="true">#REF!</ns0:definedName>
    <ns0:definedName name="_AMO_SingleObject_454424011_ROM_F0.SEC2.Tabulate_1.SEC1.FTR.TXT1" localSheetId="5" hidden="true">#REF!</ns0:definedName>
    <ns0:definedName name="_AMO_SingleObject_454424011_ROM_F0.SEC2.Tabulate_1.SEC1.FTR.TXT1" localSheetId="7" hidden="true">#REF!</ns0:definedName>
    <ns0:definedName name="_AMO_SingleObject_454424011_ROM_F0.SEC2.Tabulate_1.SEC1.FTR.TXT1" localSheetId="9" hidden="true">#REF!</ns0:definedName>
    <ns0:definedName name="_AMO_SingleObject_454424011_ROM_F0.SEC2.Tabulate_1.SEC1.FTR.TXT1" localSheetId="1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localSheetId="3" hidden="true">#REF!</ns0:definedName>
    <ns0:definedName name="_AMO_SingleObject_454424011_ROM_F0.SEC2.Tabulate_1.SEC1.HDR.TXT1" localSheetId="5" hidden="true">#REF!</ns0:definedName>
    <ns0:definedName name="_AMO_SingleObject_454424011_ROM_F0.SEC2.Tabulate_1.SEC1.HDR.TXT1" localSheetId="7" hidden="true">#REF!</ns0:definedName>
    <ns0:definedName name="_AMO_SingleObject_454424011_ROM_F0.SEC2.Tabulate_1.SEC1.HDR.TXT1" localSheetId="9" hidden="true">#REF!</ns0:definedName>
    <ns0:definedName name="_AMO_SingleObject_454424011_ROM_F0.SEC2.Tabulate_1.SEC1.HDR.TXT1" localSheetId="11" hidden="true">#REF!</ns0:definedName>
    <ns0:definedName name="_AMO_SingleObject_454424011_ROM_F0.SEC2.Tabulate_1.SEC1.HDR.TXT1" hidden="true">#REF!</ns0:definedName>
    <ns0:definedName name="_AMO_UniqueIdentifier" hidden="true">"'24fc7d4e-544a-476b-a9c7-d6dbfafcfab3'"</ns0:definedName>
    <ns0:definedName name="_AMO_XmlVersion" hidden="true">"'1'"</ns0:definedName>
    <ns0:definedName name="_xlnm._FilterDatabase" localSheetId="3" hidden="true">'Pivot 01'!#REF!</ns0:definedName>
    <ns0:definedName name="_xlnm._FilterDatabase" localSheetId="5" hidden="true">'Pivot 02'!#REF!</ns0:definedName>
    <ns0:definedName name="_xlnm._FilterDatabase" localSheetId="7" hidden="true">'Pivot 03'!#REF!</ns0:definedName>
    <ns0:definedName name="_xlnm._FilterDatabase" localSheetId="9" hidden="true">'Pivot 04'!#REF!</ns0:definedName>
    <ns0:definedName name="_xlnm._FilterDatabase" localSheetId="11" hidden="true">'Pivot 05'!#REF!</ns0:definedName>
    <ns0:definedName name="ExternalData_3" localSheetId="4" hidden="true">'Table 02'!$A$1:$F$61</ns0:definedName>
    <ns0:definedName name="ExternalData_4" localSheetId="2" hidden="true">'Table 01'!$A$1:$G$181</ns0:definedName>
    <ns0:definedName name="ExternalData_5" localSheetId="6" hidden="true">'Table 03'!$A$1:$G$202</ns0:definedName>
    <ns0:definedName name="ExternalData_6" localSheetId="8" hidden="true">'Table 04'!$A$1:$F$61</ns0:definedName>
    <ns0:definedName name="ExternalData_7" localSheetId="10" hidden="true">'Table 05'!$A$1:$F$65</ns0:definedName>
  </ns0:definedNames>
  <ns0:calcPr calcId="191029"/>
  <ns0:pivotCaches>
    <ns0:pivotCache cacheId="66" r:id="rId13"/>
    <ns0:pivotCache cacheId="67" r:id="rId14"/>
    <ns0:pivotCache cacheId="68" r:id="rId15"/>
    <ns0:pivotCache cacheId="73" r:id="rId16"/>
    <ns0:pivotCache cacheId="79" r:id="rId17"/>
  </ns0:pivotCaches>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<ns0:sst xmlns:ns0="http://schemas.openxmlformats.org/spreadsheetml/2006/main" xmlns:r="http://schemas.openxmlformats.org/officeDocument/2006/relationships" xmlns:mc="http://schemas.openxmlformats.org/markup-compatibility/2006" xmlns:xr="http://schemas.microsoft.com/office/spreadsheetml/2014/revision" xmlns:xdr="http://schemas.openxmlformats.org/drawingml/2006/spreadsheetDrawing" count="2822" uniqueCount="78">
  <ns0:si>
    <ns0:t>Year</ns0:t>
  </ns0:si>
  <ns0:si>
    <ns0:t>Year ending</ns0:t>
  </ns0:si>
  <ns0:si>
    <ns0:t>Age Group</ns0:t>
  </ns0:si>
  <ns0:si>
    <ns0:t>Indigenous Status</ns0:t>
  </ns0:si>
  <ns0:si>
    <ns0:t>Record Count</ns0:t>
  </ns0:si>
  <ns0:si>
    <ns0:t>Aboriginal and/or Torres Strait Islander</ns0:t>
  </ns0:si>
  <ns0:si>
    <ns0:t>Non-Indigenous</ns0:t>
  </ns0:si>
  <ns0:si>
    <ns0:t>Total People</ns0:t>
  </ns0:si>
  <ns0:si>
    <ns0:t>Unsentenced Status</ns0:t>
  </ns0:si>
  <ns0:si>
    <ns0:t>Sex</ns0:t>
  </ns0:si>
  <ns0:si>
    <ns0:t>Females</ns0:t>
  </ns0:si>
  <ns0:si>
    <ns0:t>Males</ns0:t>
  </ns0:si>
  <ns0:si>
    <ns0:t>People</ns0:t>
  </ns0:si>
  <ns0:si>
    <ns0:t>Contents</ns0:t>
  </ns0:si>
  <ns0:si>
    <ns0:t>Table 01</ns0:t>
  </ns0:si>
  <ns0:si>
    <ns0:t>Table 02</ns0:t>
  </ns0:si>
  <ns0:si>
    <ns0:t>Notes</ns0:t>
  </ns0:si>
  <ns0:si>
    <ns0:t>In order to maintain confidentiality, person-based counts with a value of 1 to 3 are given a value of 2 to calculate totals.</ns0:t>
  </ns0:si>
  <ns0:si>
    <ns0:t>This work is licenced under a Creative Commons Attribution 4.0 International License. When reporting this data you must attribute the Crime Statistics Agency (or CSA) as the source.</ns0:t>
  </ns0:si>
  <ns0:si>
    <ns0:t>Table</ns0:t>
  </ns0:si>
  <ns0:si>
    <ns0:t>Footnotes</ns0:t>
  </ns0:si>
  <ns0:si>
    <ns0:t>Sum of Record Count</ns0:t>
  </ns0:si>
  <ns0:si>
    <ns0:t>Includes persons with an unknown sex and/or Indigenous status.</ns0:t>
  </ns0:si>
  <ns0:si>
    <ns0:t>Data Source</ns0:t>
  </ns0:si>
  <ns0:si>
    <ns0:t>Youth Justice</ns0:t>
  </ns0:si>
  <ns0:si>
    <ns0:t>Unsentenced discharges to bail</ns0:t>
  </ns0:si>
  <ns0:si>
    <ns0:t>Unsentenced receptions</ns0:t>
  </ns0:si>
  <ns0:si>
    <ns0:r>
      <ns0:rPr>
        <ns0:b/>
        <ns0:sz val="10.0"/>
        <ns0:color theme="1"/>
        <ns0:rFont val="Arial"/>
        <ns0:family val="2"/>
      </ns0:rPr>
      <ns0:t>Reference Period:</ns0:t>
    </ns0:r>
    <ns0:r>
      <ns0:rPr>
        <ns0:sz val="10.0"/>
        <ns0:color theme="1"/>
        <ns0:rFont val="Arial"/>
        <ns0:family val="2"/>
      </ns0:rPr>
      <ns0:t xml:space="preserve">
Data are based on a rolling 12-month set which means three quarters from the previous reference period are carried forward into the next 12-month period, with the addition of the most recent quarter.</ns0:t>
    </ns0:r>
  </ns0:si>
  <ns0:si>
    <ns0:t>Excludes persons with an unknown age.</ns0:t>
  </ns0:si>
  <ns0:si>
    <ns0:r>
      <ns0:rPr>
        <ns0:b/>
        <ns0:sz val="10.0"/>
        <ns0:color theme="1"/>
        <ns0:rFont val="Arial"/>
        <ns0:family val="2"/>
      </ns0:rPr>
      <ns0:t>Agency/Court</ns0:t>
    </ns0:r>
    <ns0:r>
      <ns0:rPr>
        <ns0:sz val="10.0"/>
        <ns0:color theme="1"/>
        <ns0:rFont val="Arial"/>
        <ns0:family val="2"/>
      </ns0:rPr>
      <ns0:t>:
- Victoria Police
- Bail Justice
- Magistrates’ Court of Victoria
- Children’s Court of Victoria
- County Court of Victoria
- Supreme Court of Victoria
- Corrections Victoria
- Youth Justice.</ns0:t>
    </ns0:r>
  </ns0:si>
  <ns0:si>
    <ns0:t>Bail and custodial movement statistics are based on data extracted by the different agencies/courts listed below, and are subject to movement between releases. For more information about how statistics are compiled, refer to the Explanatory notes on the CSA website.</ns0:t>
  </ns0:si>
  <ns0:si>
    <ns0:t>Offence Division</ns0:t>
  </ns0:si>
  <ns0:si>
    <ns0:t>Offence Subdivision</ns0:t>
  </ns0:si>
  <ns0:si>
    <ns0:t>A Crimes against the person</ns0:t>
  </ns0:si>
  <ns0:si>
    <ns0:t>A10 Homicide and related offences, A30 Sexual offences, A40 Abduction and related offences &amp; A70 Stalking, harassment and threatening behaviour</ns0:t>
  </ns0:si>
  <ns0:si>
    <ns0:t>A20 Assault and related offences</ns0:t>
  </ns0:si>
  <ns0:si>
    <ns0:t>A50 Robbery</ns0:t>
  </ns0:si>
  <ns0:si>
    <ns0:t>A80 Dangerous and negligent acts endangering people</ns0:t>
  </ns0:si>
  <ns0:si>
    <ns0:t>B Property and deception offences</ns0:t>
  </ns0:si>
  <ns0:si>
    <ns0:t>B30 Burglary/Break and enter</ns0:t>
  </ns0:si>
  <ns0:si>
    <ns0:t>B40 Theft</ns0:t>
  </ns0:si>
  <ns0:si>
    <ns0:t>E Justice procedures offences</ns0:t>
  </ns0:si>
  <ns0:si>
    <ns0:t>Breach Offence</ns0:t>
  </ns0:si>
  <ns0:si>
    <ns0:t>Breach bail offence</ns0:t>
  </ns0:si>
  <ns0:si>
    <ns0:t>Grand Total</ns0:t>
  </ns0:si>
  <ns0:si>
    <ns0:t>No breach bail offence</ns0:t>
  </ns0:si>
  <ns0:si>
    <ns0:t>Bail Act Schedule</ns0:t>
  </ns0:si>
  <ns0:si>
    <ns0:t>Table 03</ns0:t>
  </ns0:si>
  <ns0:si>
    <ns0:t>Table 04</ns0:t>
  </ns0:si>
  <ns0:si>
    <ns0:t>Table 05</ns0:t>
  </ns0:si>
  <ns0:si>
    <ns0:t>The offence information is based on offences recorded for the individual’s court hearing (as recorded in CRIS) that is closest in time to their youth justice unsentenced reception date. This same offence information is used for unsentenced discharges to bail; in reality there may be changes to the accused offences during a remand episode which will not be reflected in the reporting.</ns0:t>
  </ns0:si>
  <ns0:si>
    <ns0:t>Grand Total include nulls where offence information was not available to report on the bail event.</ns0:t>
  </ns0:si>
  <ns0:si>
    <ns0:t>From 1 October 2025, youth aged 10–11 years are excluded from bail and remand statistics due to changes to the age of criminal responsibility.</ns0:t>
  </ns0:si>
  <ns0:si>
    <ns0:t>A Crimes against the person Total</ns0:t>
  </ns0:si>
  <ns0:si>
    <ns0:t>B Property and deception offences Total</ns0:t>
  </ns0:si>
  <ns0:si>
    <ns0:t>Where there were multiple offences or charges recorded within one criminal incident, a single offence or charge is assigned to represent the most serious crime committed for statistical purposes, known as the principal offence.</ns0:t>
  </ns0:si>
  <ns0:si>
    <ns0:t>C Drug offences, D Public order and security offences &amp; F Other offences</ns0:t>
  </ns0:si>
  <ns0:si>
    <ns0:t>No scheduled offence</ns0:t>
  </ns0:si>
  <ns0:si>
    <ns0:t>Schedule 1 offences</ns0:t>
  </ns0:si>
  <ns0:si>
    <ns0:t>Schedule 2 offences</ns0:t>
  </ns0:si>
  <ns0:si>
    <ns0:t>10-14 years</ns0:t>
  </ns0:si>
  <ns0:si>
    <ns0:t>15-17 years</ns0:t>
  </ns0:si>
  <ns0:si>
    <ns0:t>18+ years</ns0:t>
  </ns0:si>
  <ns0:si>
    <ns0:t>B10 Arson, B20 Property damage &amp; B50 Deception</ns0:t>
  </ns0:si>
  <ns0:si>
    <ns0:t>Bail Act schedule offences are defined in these statistics as offence types that are specified in Schedule 1 or Schedule 2 of the Bail Act 1977 for specific treatment by bail decision makers. The schedules commenced on 21 May 2018 - so no data is reported before this time - and have changed on multiple occasions since. These statistics do not cover all situations specified in the schedules - see the explanatory notes for more details.</ns0:t>
  </ns0:si>
  <ns0:si>
    <ns0:t>It is a criminal offence to breach bail conditions. Breach of bail offences are defined as all offences classified under the E23 Breach bail conditions CSA offence group. Offences related to this group have changed in recent times; committing an indictable offence on bail was not an offence in Victoria between March 2024 and March 2025, however, it was an offence to commit a Schedule 1 or 2 offence on bail between December 2024 and March 2025. A breach of bail offence may not be the only offence, or the principal offence, being considered under a bail decision.</ns0:t>
  </ns0:si>
  <ns0:si>
    <ns0:t>Youth Justice unsentenced receptions &amp; discharges to bail by Indigenous status and sex - July 2017 to June 2026</ns0:t>
  </ns0:si>
  <ns0:si>
    <ns0:t>Youth Justice unsentenced receptions &amp; discharges to bail by youth age group - July 2017 to June 2026</ns0:t>
  </ns0:si>
  <ns0:si>
    <ns0:t>Youth Justice unsentenced receptions &amp; discharges to bail by principal offence - July 2017 to June 2026</ns0:t>
  </ns0:si>
  <ns0:si>
    <ns0:t>Youth Justice unsentenced receptions &amp; discharges to bail by breach of bail offences - July 2017 to June 2026</ns0:t>
  </ns0:si>
  <ns0:si>
    <ns0:t>Pivot 1. Youth Justice unsentenced receptions &amp; discharges to bail by Indigenous status and sex - July 2017 to June 2026</ns0:t>
  </ns0:si>
  <ns0:si>
    <ns0:t>Pivot 2. Youth Justice unsentenced receptions &amp; discharges to bail by youth age group - July 2017 to June 2026</ns0:t>
  </ns0:si>
  <ns0:si>
    <ns0:t>Pivot 3. Youth Justice unsentenced receptions &amp; discharges to bail by principal offence - July 2017 to June 2026</ns0:t>
  </ns0:si>
  <ns0:si>
    <ns0:t>Pivot 4. Youth Justice unsentenced receptions &amp; discharges to bail by breach of Bail Act scheduled offences - July 2017 to June 2026</ns0:t>
  </ns0:si>
  <ns0:si>
    <ns0:t>Youth Justice unsentenced receptions &amp; discharges to bail by breach of Bail Act scheduled offences - July 2019 to June 2026</ns0:t>
  </ns0:si>
  <ns0:si>
    <ns0:t>Pivot 5. Youth Justice unsentenced receptions &amp; discharges to bail by breach of Bail Act scheduled offences - July 2019 to June 2026</ns0:t>
  </ns0:si>
  <ns0:si>
    <ns0:t>June</ns0:t>
  </ns0:si>
  <ns0:si>
    <ns0:t>A60 Blackmail and extortion</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</ns0:si>
</ns0:sst>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1">
    <ns0:numFmt numFmtId="164" formatCode="0.0%"/>
  </ns0:numFmts>
  <ns0:fonts count="24">
    <ns0:font>
      <ns0:sz val="11.0"/>
      <ns0:color theme="1"/>
      <ns0:name val="Calibri"/>
      <ns0:family val="2"/>
      <ns0:scheme val="minor"/>
    </ns0:font>
    <ns0:font>
      <ns0:b/>
      <ns0:sz val="11.0"/>
      <ns0:color theme="1"/>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indexed="8"/>
      <ns0:name val="Arial"/>
      <ns0:family val="2"/>
    </ns0:font>
    <ns0:font>
      <ns0:u/>
      <ns0:sz val="11.0"/>
      <ns0:color rgb="FFCE3429"/>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theme="1"/>
      <ns0:name val="Arial"/>
      <ns0:family val="2"/>
    </ns0:font>
    <ns0:font>
      <ns0:b/>
      <ns0:sz val="10.0"/>
      <ns0:color theme="1"/>
      <ns0:name val="Arial"/>
      <ns0:family val="2"/>
    </ns0:font>
    <ns0:font>
      <ns0:sz val="10.0"/>
      <ns0:color theme="1"/>
      <ns0:name val="Arial"/>
      <ns0:family val="2"/>
    </ns0:font>
    <ns0:font>
      <ns0:b/>
      <ns0:u/>
      <ns0:sz val="10.0"/>
      <ns0:color indexed="10"/>
      <ns0:name val="Arial"/>
      <ns0:family val="2"/>
    </ns0:font>
    <ns0:font>
      <ns0:b/>
      <ns0:sz val="11.0"/>
      <ns0:color rgb="FFCE3429"/>
      <ns0:name val="Arial"/>
      <ns0:family val="2"/>
    </ns0:font>
    <ns0:font>
      <ns0:b/>
      <ns0:sz val="11.0"/>
      <ns0:color theme="1"/>
      <ns0:name val="Arial"/>
      <ns0:family val="2"/>
    </ns0:font>
    <ns0:font>
      <ns0:sz val="10.0"/>
      <ns0:color indexed="8"/>
      <ns0:name val="Arial"/>
      <ns0:family val="2"/>
    </ns0:font>
    <ns0:font>
      <ns0:sz val="11.0"/>
      <ns0:color theme="1"/>
      <ns0:name val="Roboto Condensed Light"/>
    </ns0:font>
    <ns0:font>
      <ns0:b/>
      <ns0:sz val="12.0"/>
      <ns0:color rgb="FFCE3429"/>
      <ns0:name val="Arial"/>
      <ns0:family val="2"/>
    </ns0:font>
    <ns0:font>
      <ns0:sz val="11.0"/>
      <ns0:color theme="1"/>
      <ns0:name val="Arial"/>
      <ns0:family val="2"/>
    </ns0:font>
    <ns0:font>
      <ns0:sz val="11.0"/>
      <ns0:color theme="1"/>
      <ns0:name val="Calibri"/>
      <ns0:family val="2"/>
    </ns0:font>
    <ns0:font>
      <ns0:sz val="10.0"/>
      <ns0:color indexed="8"/>
      <ns0:name val="Arial"/>
      <ns0:family val="2"/>
    </ns0:font>
    <ns0:font>
      <ns0:sz val="11.0"/>
      <ns0:color theme="1"/>
      <ns0:name val="Arial"/>
    </ns0:font>
    <ns0:font>
      <ns0:b/>
      <ns0:sz val="11.0"/>
      <ns0:color rgb="FFC00000"/>
      <ns0:name val="Arial"/>
    </ns0:font>
  </ns0:fonts>
  <ns0:fills count="7">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
      <ns0:patternFill patternType="solid">
        <ns0:fgColor theme="0" tint="-0.0499893185216834"/>
        <ns0:bgColor indexed="64"/>
      </ns0:patternFill>
    </ns0:fill>
    <ns0:fill>
      <ns0:patternFill patternType="solid">
        <ns0:fgColor theme="0" tint="-0.1499984740745262"/>
        <ns0:bgColor indexed="64"/>
      </ns0:patternFill>
    </ns0:fill>
  </ns0:fills>
  <ns0:borders count="24">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thin">
        <ns0:color indexed="65"/>
      </ns0:left>
      <ns0:right/>
      <ns0:top/>
      <ns0:bottom/>
      <ns0:diagonal/>
    </ns0:border>
    <ns0:border>
      <ns0:left style="thin">
        <ns0:color indexed="65"/>
      </ns0:left>
      <ns0:right/>
      <ns0:top style="thin">
        <ns0:color rgb="FF999999"/>
      </ns0:top>
      <ns0:bottom/>
      <ns0:diagonal/>
    </ns0:border>
    <ns0:border>
      <ns0:left style="thin">
        <ns0:color indexed="65"/>
      </ns0:left>
      <ns0:right style="thin">
        <ns0:color rgb="FF999999"/>
      </ns0:right>
      <ns0:top style="thin">
        <ns0:color rgb="FF999999"/>
      </ns0:top>
      <ns0:bottom/>
      <ns0:diagonal/>
    </ns0:border>
    <ns0:border>
      <ns0:left style="thin">
        <ns0:color rgb="FF999999"/>
      </ns0:left>
      <ns0:right/>
      <ns0:top style="thin">
        <ns0:color rgb="FF999999"/>
      </ns0:top>
      <ns0:bottom/>
      <ns0:diagonal/>
    </ns0:border>
    <ns0:border>
      <ns0:left/>
      <ns0:right style="thin">
        <ns0:color theme="0" tint="-0.3499862666707358"/>
      </ns0:right>
      <ns0:top/>
      <ns0:bottom/>
      <ns0:diagonal/>
    </ns0:border>
    <ns0:border>
      <ns0:left/>
      <ns0:right/>
      <ns0:top style="thin">
        <ns0:color rgb="FF999999"/>
      </ns0:top>
      <ns0:bottom/>
      <ns0:diagonal/>
    </ns0:border>
    <ns0:border>
      <ns0:left/>
      <ns0:right style="thin">
        <ns0:color rgb="FF999999"/>
      </ns0:right>
      <ns0:top style="thin">
        <ns0:color rgb="FF999999"/>
      </ns0:top>
      <ns0:bottom/>
      <ns0:diagonal/>
    </ns0:border>
    <ns0:border>
      <ns0:left style="thin">
        <ns0:color theme="0" tint="-0.3499862666707358"/>
      </ns0:left>
      <ns0:right style="thin">
        <ns0:color theme="0" tint="-0.3499862666707358"/>
      </ns0:right>
      <ns0:top style="thin">
        <ns0:color theme="0" tint="-0.3499862666707358"/>
      </ns0:top>
      <ns0:bottom/>
      <ns0:diagonal/>
    </ns0:border>
    <ns0:border>
      <ns0:left style="thin">
        <ns0:color rgb="FF999999"/>
      </ns0:left>
      <ns0:right/>
      <ns0:top style="thin">
        <ns0:color indexed="65"/>
      </ns0:top>
      <ns0:bottom/>
      <ns0:diagonal/>
    </ns0:border>
    <ns0:border>
      <ns0:left style="thin">
        <ns0:color theme="0" tint="-0.3499862666707358"/>
      </ns0:left>
      <ns0:right style="thin">
        <ns0:color theme="0" tint="-0.3499862666707358"/>
      </ns0:right>
      <ns0:top style="thin">
        <ns0:color rgb="FF999999"/>
      </ns0:top>
      <ns0:bottom/>
      <ns0:diagonal/>
    </ns0:border>
    <ns0:border>
      <ns0:left style="thin">
        <ns0:color rgb="FF999999"/>
      </ns0:left>
      <ns0:right/>
      <ns0:top style="thin">
        <ns0:color indexed="65"/>
      </ns0:top>
      <ns0:bottom style="thin">
        <ns0:color rgb="FF999999"/>
      </ns0:bottom>
      <ns0:diagonal/>
    </ns0:border>
    <ns0:border>
      <ns0:left style="thin">
        <ns0:color rgb="FF999999"/>
      </ns0:left>
      <ns0:right/>
      <ns0:top/>
      <ns0:bottom/>
      <ns0:diagonal/>
    </ns0:border>
    <ns0:border>
      <ns0:left style="thin">
        <ns0:color theme="0" tint="-0.3499862666707358"/>
      </ns0:left>
      <ns0:right style="thin">
        <ns0:color theme="0" tint="-0.3499862666707358"/>
      </ns0:right>
      <ns0:top/>
      <ns0:bottom/>
      <ns0:diagonal/>
    </ns0:border>
    <ns0:border>
      <ns0:left style="thin">
        <ns0:color rgb="FF999999"/>
      </ns0:left>
      <ns0:right/>
      <ns0:top/>
      <ns0:bottom style="thin">
        <ns0:color rgb="FF999999"/>
      </ns0:bottom>
      <ns0:diagonal/>
    </ns0:border>
    <ns0:border>
      <ns0:left style="thin">
        <ns0:color theme="0" tint="-0.3499862666707358"/>
      </ns0:left>
      <ns0:right style="thin">
        <ns0:color theme="0" tint="-0.3499862666707358"/>
      </ns0:right>
      <ns0:top/>
      <ns0:bottom style="thin">
        <ns0:color theme="0" tint="-0.3499862666707358"/>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
      <ns0:left style="thin">
        <ns0:color theme="0" tint="-0.3499862666707358"/>
      </ns0:left>
      <ns0:right style="thin">
        <ns0:color theme="0" tint="-0.3499862666707358"/>
      </ns0:right>
      <ns0:top style="thin">
        <ns0:color rgb="FF999999"/>
      </ns0:top>
      <ns0:bottom style="thin">
        <ns0:color theme="0" tint="-0.3499862666707358"/>
      </ns0:bottom>
      <ns0:diagonal/>
    </ns0:border>
    <ns0:border>
      <ns0:left style="thin">
        <ns0:color rgb="FF999999"/>
      </ns0:left>
      <ns0:right style="thin">
        <ns0:color rgb="FF999999"/>
      </ns0:right>
      <ns0:top style="thin">
        <ns0:color rgb="FF999999"/>
      </ns0:top>
      <ns0:bottom style="thin">
        <ns0:color rgb="FF999999"/>
      </ns0:bottom>
      <ns0:diagonal/>
    </ns0:border>
    <ns0:border>
      <ns0:left style="thin">
        <ns0:color rgb="FF999999"/>
      </ns0:left>
      <ns0:right/>
      <ns0:top style="thin">
        <ns0:color rgb="FF999999"/>
      </ns0:top>
      <ns0:bottom style="thin">
        <ns0:color rgb="FF999999"/>
      </ns0:bottom>
      <ns0:diagonal/>
    </ns0:border>
    <ns0:border>
      <ns0:left style="thin">
        <ns0:color indexed="65"/>
      </ns0:left>
      <ns0:right/>
      <ns0:top style="thin">
        <ns0:color rgb="FF999999"/>
      </ns0:top>
      <ns0:bottom style="thin">
        <ns0:color rgb="FF999999"/>
      </ns0:bottom>
      <ns0:diagonal/>
    </ns0:border>
  </ns0:borders>
  <ns0:cellStyleXfs count="1">
    <ns0:xf numFmtId="0" fontId="0" fillId="0" borderId="0"/>
  </ns0:cellStyleXfs>
  <ns0:cellXfs count="69">
    <ns0:xf numFmtId="0" fontId="0" fillId="0" borderId="0" xfId="0"/>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2" fillId="2" borderId="0" xfId="0" applyFont="true" applyFill="true" applyAlignment="true">
      <ns0:alignment vertical="center" wrapText="true"/>
    </ns0:xf>
    <ns0:xf numFmtId="0" fontId="12" fillId="4" borderId="0" xfId="0" applyFont="true" applyFill="true" applyAlignment="true">
      <ns0:alignment horizontal="left" vertical="center" wrapText="true"/>
    </ns0:xf>
    <ns0:xf numFmtId="0" fontId="13" fillId="4" borderId="0" xfId="0" applyFont="true" applyFill="true" applyAlignment="true">
      <ns0:alignment horizontal="left" vertical="center"/>
    </ns0:xf>
    <ns0:xf numFmtId="0" fontId="14" fillId="4" borderId="1" xfId="0" applyFont="true" applyFill="true" applyBorder="true" applyAlignment="true">
      <ns0:alignment horizontal="left" vertical="center"/>
    </ns0:xf>
    <ns0:xf numFmtId="0" fontId="16" fillId="4" borderId="0" xfId="0" applyFont="true" applyFill="true" applyAlignment="true">
      <ns0:alignment horizontal="left" vertical="center"/>
    </ns0:xf>
    <ns0:xf numFmtId="0" fontId="16" fillId="4" borderId="0" xfId="0" applyFont="true" applyFill="true" applyAlignment="true">
      <ns0:alignment horizontal="left" vertical="center" wrapText="true"/>
    </ns0:xf>
    <ns0:xf numFmtId="0" fontId="16" fillId="4" borderId="0" xfId="0" applyFont="true" applyFill="true" applyAlignment="true">
      <ns0:alignment vertical="center"/>
    </ns0:xf>
    <ns0:xf numFmtId="0" fontId="1" fillId="0" borderId="0" xfId="0" applyFont="true" applyAlignment="true">
      <ns0:alignment vertical="top"/>
    </ns0:xf>
    <ns0:xf numFmtId="0" fontId="17" fillId="3" borderId="0" xfId="0" applyFont="true" applyFill="true" applyAlignment="true">
      <ns0:alignment horizontal="left" vertical="center"/>
    </ns0:xf>
    <ns0:xf numFmtId="0" fontId="18" fillId="3" borderId="0" xfId="0" applyFont="true" applyFill="true" applyAlignment="true">
      <ns0:alignment horizontal="left" vertical="center"/>
    </ns0:xf>
    <ns0:xf numFmtId="0" fontId="19" fillId="3" borderId="0" xfId="0" applyFont="true" applyFill="true" applyAlignment="true">
      <ns0:alignment horizontal="left" vertical="center"/>
    </ns0:xf>
    <ns0:xf numFmtId="0" fontId="17" fillId="3" borderId="0" xfId="0" applyFont="true" applyFill="true" applyAlignment="true">
      <ns0:alignment horizontal="center" vertical="center"/>
    </ns0:xf>
    <ns0:xf numFmtId="0" fontId="17" fillId="3" borderId="7" xfId="0" applyFont="true" applyFill="true" applyBorder="true" applyAlignment="true">
      <ns0:alignment horizontal="center" vertical="center"/>
    </ns0:xf>
    <ns0:xf numFmtId="164" fontId="20" fillId="0" borderId="0" xfId="0" applyNumberFormat="true" applyFont="true" applyAlignment="true">
      <ns0:alignment vertical="center" wrapText="true"/>
    </ns0:xf>
    <ns0:xf numFmtId="0" fontId="0" fillId="0" borderId="0" xfId="0"/>
    <ns0:xf numFmtId="0" fontId="21" fillId="4" borderId="1" xfId="0" applyFont="true" applyFill="true" applyBorder="true" applyAlignment="true">
      <ns0:alignment horizontal="left" vertical="center" wrapText="true"/>
    </ns0:xf>
    <ns0:xf numFmtId="3" fontId="0" fillId="0" borderId="0" xfId="0" applyNumberFormat="true"/>
    <ns0:xf numFmtId="3" fontId="1" fillId="0" borderId="0" xfId="0" applyNumberFormat="true" applyFont="true" applyAlignment="true">
      <ns0:alignment vertical="top"/>
    </ns0:xf>
    <ns0:xf numFmtId="0" fontId="0" fillId="0" borderId="0" xfId="0" applyAlignment="true">
      <ns0:alignment vertical="top"/>
    </ns0:xf>
    <ns0:xf numFmtId="0" fontId="19" fillId="3" borderId="0" xfId="0" applyFont="true" applyFill="true" applyAlignment="true">
      <ns0:alignment vertical="center" wrapText="true"/>
    </ns0:xf>
    <ns0:xf numFmtId="0" fontId="2" fillId="4" borderId="1" xfId="0" applyFont="true" applyFill="true" applyBorder="true" applyAlignment="true">
      <ns0:alignment horizontal="left" vertical="center" wrapText="true"/>
    </ns0:xf>
    <ns0:xf numFmtId="0" fontId="22" fillId="0" borderId="4" xfId="0" applyFont="true" applyBorder="true"/>
    <ns0:xf numFmtId="0" fontId="22" fillId="0" borderId="5" xfId="0" applyFont="true" applyBorder="true"/>
    <ns0:xf numFmtId="0" fontId="22" fillId="0" borderId="6" xfId="0" applyFont="true" applyBorder="true"/>
    <ns0:xf numFmtId="0" fontId="22" fillId="0" borderId="11" xfId="0" applyFont="true" applyBorder="true"/>
    <ns0:xf numFmtId="0" fontId="22" fillId="0" borderId="14" xfId="0" applyFont="true" applyBorder="true"/>
    <ns0:xf numFmtId="0" fontId="22" fillId="0" borderId="13" xfId="0" applyFont="true" applyBorder="true"/>
    <ns0:xf numFmtId="0" fontId="22" fillId="0" borderId="16" xfId="0" applyFont="true" applyBorder="true"/>
    <ns0:xf numFmtId="0" fontId="23" fillId="3" borderId="6" xfId="0" applyFont="true" applyFill="true" applyBorder="true"/>
    <ns0:xf numFmtId="0" fontId="22" fillId="0" borderId="3" xfId="0" applyFont="true" applyBorder="true"/>
    <ns0:xf numFmtId="0" fontId="22" fillId="0" borderId="0" xfId="0" pivotButton="true" applyFont="true" applyBorder="true"/>
    <ns0:xf numFmtId="3" fontId="22" fillId="0" borderId="10" xfId="0" applyNumberFormat="true" applyFont="true" applyBorder="true"/>
    <ns0:xf numFmtId="3" fontId="22" fillId="0" borderId="15" xfId="0" applyNumberFormat="true" applyFont="true" applyBorder="true"/>
    <ns0:xf numFmtId="3" fontId="22" fillId="0" borderId="12" xfId="0" applyNumberFormat="true" applyFont="true" applyBorder="true"/>
    <ns0:xf numFmtId="3" fontId="22" fillId="0" borderId="17" xfId="0" applyNumberFormat="true" applyFont="true" applyBorder="true"/>
    <ns0:xf numFmtId="0" fontId="23" fillId="0" borderId="6" xfId="0" applyFont="true" applyBorder="true"/>
    <ns0:xf numFmtId="0" fontId="23" fillId="0" borderId="8" xfId="0" applyFont="true" applyBorder="true"/>
    <ns0:xf numFmtId="0" fontId="23" fillId="0" borderId="9" xfId="0" applyFont="true" applyBorder="true"/>
    <ns0:xf numFmtId="0" fontId="23" fillId="0" borderId="6" xfId="0" pivotButton="true" applyFont="true" applyBorder="true"/>
    <ns0:xf numFmtId="3" fontId="22" fillId="5" borderId="15" xfId="0" applyNumberFormat="true" applyFont="true" applyFill="true" applyBorder="true"/>
    <ns0:xf numFmtId="0" fontId="22" fillId="5" borderId="14" xfId="0" applyFont="true" applyFill="true" applyBorder="true"/>
    <ns0:xf numFmtId="3" fontId="22" fillId="5" borderId="17" xfId="0" applyNumberFormat="true" applyFont="true" applyFill="true" applyBorder="true"/>
    <ns0:xf numFmtId="0" fontId="22" fillId="5" borderId="16" xfId="0" applyFont="true" applyFill="true" applyBorder="true"/>
    <ns0:xf numFmtId="0" fontId="22" fillId="0" borderId="21" xfId="0" applyFont="true" applyBorder="true"/>
    <ns0:xf numFmtId="0" fontId="23" fillId="0" borderId="21" xfId="0" pivotButton="true" applyFont="true" applyBorder="true"/>
    <ns0:xf numFmtId="0" fontId="22" fillId="0" borderId="14" xfId="0" applyFont="true" applyBorder="true" applyAlignment="true">
      <ns0:alignment wrapText="true"/>
    </ns0:xf>
    <ns0:xf numFmtId="3" fontId="22" fillId="6" borderId="15" xfId="0" applyNumberFormat="true" applyFont="true" applyFill="true" applyBorder="true"/>
    <ns0:xf numFmtId="0" fontId="22" fillId="6" borderId="14" xfId="0" applyFont="true" applyFill="true" applyBorder="true"/>
    <ns0:xf numFmtId="3" fontId="22" fillId="6" borderId="17" xfId="0" applyNumberFormat="true" applyFont="true" applyFill="true" applyBorder="true"/>
    <ns0:xf numFmtId="0" fontId="22" fillId="6" borderId="16" xfId="0" applyFont="true" applyFill="true" applyBorder="true"/>
    <ns0:xf numFmtId="0" fontId="22" fillId="0" borderId="22" xfId="0" applyFont="true" applyBorder="true"/>
    <ns0:xf numFmtId="0" fontId="22" fillId="0" borderId="23" xfId="0" applyFont="true" applyBorder="true"/>
    <ns0:xf numFmtId="3" fontId="22" fillId="0" borderId="20" xfId="0" applyNumberFormat="true" applyFont="true" applyBorder="true"/>
    <ns0:xf numFmtId="0" fontId="19" fillId="3" borderId="0" xfId="0" applyFont="true" applyFill="true" applyAlignment="true">
      <ns0:alignment horizontal="left" vertical="center" wrapText="true"/>
    </ns0:xf>
    <ns0:xf numFmtId="0" fontId="2" fillId="2" borderId="0" xfId="0" applyFont="true" applyFill="true" applyAlignment="true">
      <ns0:alignment horizontal="left" vertical="center" wrapText="true"/>
    </ns0:xf>
    <ns0:xf numFmtId="1" fontId="10" fillId="3" borderId="0" xfId="0" applyNumberFormat="true" applyFont="true" applyFill="true" applyAlignment="true">
      <ns0:alignment horizontal="left" vertical="center" wrapText="true"/>
    </ns0:xf>
    <ns0:xf numFmtId="0" fontId="15" fillId="4" borderId="2" xfId="0" applyFont="true" applyFill="true" applyBorder="true" applyAlignment="true">
      <ns0:alignment horizontal="left" vertical="top"/>
    </ns0:xf>
    <ns0:xf numFmtId="0" fontId="15" fillId="4" borderId="19" xfId="0" applyFont="true" applyFill="true" applyBorder="true" applyAlignment="true">
      <ns0:alignment horizontal="left" vertical="top"/>
    </ns0:xf>
    <ns0:xf numFmtId="0" fontId="15" fillId="4" borderId="18" xfId="0" applyFont="true" applyFill="true" applyBorder="true" applyAlignment="true">
      <ns0:alignment horizontal="left" vertical="top"/>
    </ns0:xf>
    <ns0:xf numFmtId="0" fontId="19" fillId="3" borderId="0" xfId="0" applyFont="true" applyFill="true" applyAlignment="true">
      <ns0:alignment horizontal="left" vertical="center" wrapText="true"/>
    </ns0:xf>
  </ns0:cellXfs>
  <ns0:cellStyles count="1">
    <ns0:cellStyle name="Normal" xfId="0" builtinId="0"/>
  </ns0:cellStyles>
  <ns0:dxfs count="269">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numFmt numFmtId="3" formatCode="#,##0"/>
    </ns0:dxf>
    <ns0:dxf>
      <ns0:font>
        <ns0:b/>
      </ns0:font>
    </ns0:dxf>
    <ns0:dxf>
      <ns0:font>
        <ns0:color rgb="FFC00000"/>
      </ns0:font>
    </ns0:dxf>
    <ns0:dxf>
      <ns0:font>
        <ns0:color rgb="FFC00000"/>
      </ns0:font>
    </ns0:dxf>
    <ns0:dxf>
      <ns0:font>
        <ns0:b/>
      </ns0:font>
    </ns0:dxf>
    <ns0:dxf>
      <ns0:font>
        <ns0:b/>
        <ns0:color rgb="FFC00000"/>
      </ns0:font>
    </ns0:dxf>
    <ns0:dxf>
      <ns0:font>
        <ns0:color rgb="FFC00000"/>
      </ns0:font>
    </ns0:dxf>
    <ns0:dxf>
      <ns0:font>
        <ns0:b/>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name val="Arial"/>
        <ns0:scheme val="none"/>
      </ns0:font>
    </ns0:dxf>
    <ns0:dxf>
      <ns0:font>
        <ns0:name val="Arial"/>
        <ns0:scheme val="none"/>
      </ns0:font>
    </ns0:dxf>
    <ns0:dxf>
      <ns0:font>
        <ns0:name val="Arial"/>
        <ns0:scheme val="none"/>
      </ns0:font>
    </ns0:dxf>
    <ns0:dxf>
      <ns0:font>
        <ns0:sz val="11.0"/>
      </ns0:font>
    </ns0:dxf>
    <ns0:dxf>
      <ns0:font>
        <ns0:sz val="11.0"/>
      </ns0:font>
    </ns0:dxf>
    <ns0:dxf>
      <ns0:font>
        <ns0:sz val="11.0"/>
      </ns0:font>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border>
        <ns0:top/>
      </ns0:border>
    </ns0:dxf>
    <ns0:dxf>
      <ns0:border>
        <ns0:top/>
      </ns0:border>
    </ns0:dxf>
    <ns0:dxf>
      <ns0:border>
        <ns0:left/>
      </ns0:border>
    </ns0:dxf>
    <ns0:dxf>
      <ns0:border>
        <ns0:left/>
      </ns0:border>
    </ns0:dxf>
    <ns0:dxf>
      <ns0:border>
        <ns0:left style="thin">
          <ns0:color theme="0" tint="-0.3499862666707358"/>
        </ns0:left>
      </ns0:border>
    </ns0:dxf>
    <ns0:dxf>
      <ns0:font>
        <ns0:b/>
      </ns0:font>
    </ns0:dxf>
    <ns0:dxf>
      <ns0:font>
        <ns0:b/>
      </ns0:font>
    </ns0:dxf>
    <ns0:dxf>
      <ns0:fill>
        <ns0:patternFill patternType="solid">
          <ns0:bgColor theme="0" tint="-0.1499984740745262"/>
        </ns0:patternFill>
      </ns0:fill>
    </ns0:dxf>
    <ns0:dxf>
      <ns0:fill>
        <ns0:patternFill patternType="solid">
          <ns0:bgColor theme="0" tint="-0.1499984740745262"/>
        </ns0:patternFill>
      </ns0:fill>
    </ns0:dxf>
    <ns0:dxf>
      <ns0:alignment horizontal="general" readingOrder="0"/>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border>
        <ns0:top/>
      </ns0:border>
    </ns0:dxf>
    <ns0:dxf>
      <ns0:numFmt numFmtId="3" formatCode="#,##0"/>
    </ns0:dxf>
    <ns0:dxf>
      <ns0:font>
        <ns0:b/>
      </ns0:font>
    </ns0:dxf>
    <ns0:dxf>
      <ns0:font>
        <ns0:color rgb="FFC00000"/>
      </ns0:font>
    </ns0:dxf>
    <ns0:dxf>
      <ns0:font>
        <ns0:color rgb="FFC00000"/>
      </ns0:font>
    </ns0:dxf>
    <ns0:dxf>
      <ns0:font>
        <ns0:b/>
      </ns0:font>
    </ns0:dxf>
    <ns0:dxf>
      <ns0:font>
        <ns0:color rgb="FFC00000"/>
      </ns0:font>
    </ns0:dxf>
    <ns0:dxf>
      <ns0:font>
        <ns0:b/>
      </ns0:font>
    </ns0:dxf>
    <ns0:dxf>
      <ns0:fill>
        <ns0:patternFill>
          <ns0:bgColor theme="0" tint="-0.1499984740745262"/>
        </ns0:patternFill>
      </ns0:fill>
    </ns0:dxf>
    <ns0:dxf>
      <ns0:fill>
        <ns0:patternFill>
          <ns0:bgColor theme="0" tint="-0.1499984740745262"/>
        </ns0:patternFill>
      </ns0:fill>
    </ns0:dxf>
    <ns0:dxf>
      <ns0:font>
        <ns0:b val="false"/>
      </ns0:font>
    </ns0:dxf>
    <ns0:dxf>
      <ns0:font>
        <ns0:b val="false"/>
      </ns0:font>
    </ns0:dxf>
    <ns0:dxf>
      <ns0:fill>
        <ns0:patternFill>
          <ns0:bgColor theme="0" tint="-0.1499984740745262"/>
        </ns0:patternFill>
      </ns0:fill>
    </ns0:dxf>
    <ns0:dxf>
      <ns0:fill>
        <ns0:patternFill>
          <ns0:bgColor theme="0" tint="-0.1499984740745262"/>
        </ns0:patternFill>
      </ns0:fill>
    </ns0:dxf>
    <ns0:dxf>
      <ns0:font>
        <ns0:b val="false"/>
      </ns0:font>
    </ns0:dxf>
    <ns0:dxf>
      <ns0:font>
        <ns0:b val="false"/>
      </ns0:font>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1499984740745262"/>
        </ns0:patternFill>
      </ns0:fill>
    </ns0:dxf>
    <ns0:dxf>
      <ns0:fill>
        <ns0:patternFill patternType="solid">
          <ns0:bgColor theme="0" tint="-0.1499984740745262"/>
        </ns0:patternFill>
      </ns0:fill>
    </ns0:dxf>
    <ns0:dxf>
      <ns0:fill>
        <ns0:patternFill patternType="solid">
          <ns0:bgColor theme="0" tint="-0.1499984740745262"/>
        </ns0:patternFill>
      </ns0:fill>
    </ns0:dxf>
    <ns0:dxf>
      <ns0:fill>
        <ns0:patternFill patternType="solid">
          <ns0:bgColor theme="0" tint="-0.1499984740745262"/>
        </ns0:patternFill>
      </ns0:fill>
    </ns0:dxf>
    <ns0:dxf>
      <ns0:font>
        <ns0:b/>
        <ns0:color rgb="FFC00000"/>
      </ns0:font>
    </ns0:dxf>
    <ns0:dxf>
      <ns0:font>
        <ns0:b/>
      </ns0:font>
    </ns0:dxf>
    <ns0:dxf>
      <ns0:font>
        <ns0:color rgb="FFC00000"/>
      </ns0:font>
    </ns0:dxf>
    <ns0:dxf>
      <ns0:font>
        <ns0:color rgb="FFC00000"/>
      </ns0:font>
    </ns0:dxf>
    <ns0:dxf>
      <ns0:font>
        <ns0:b/>
      </ns0:font>
    </ns0:dxf>
    <ns0:dxf>
      <ns0:numFmt numFmtId="3" formatCode="#,##0"/>
    </ns0:dxf>
    <ns0:dxf>
      <ns0:border>
        <ns0:top/>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3" formatCode="#,##0"/>
    </ns0:dxf>
    <ns0:dxf>
      <ns0:alignment horizontal="general" vertical="top" textRotation="0" wrapText="false" indent="0" justifyLastLine="false" shrinkToFit="false" readingOrder="0"/>
    </ns0:dxf>
    <ns0:dxf>
      <ns0:fill>
        <ns0:patternFill patternType="solid">
          <ns0:bgColor theme="0" tint="-0.1499984740745262"/>
        </ns0:patternFill>
      </ns0:fill>
    </ns0:dxf>
    <ns0:dxf>
      <ns0:fill>
        <ns0:patternFill patternType="solid">
          <ns0:bgColor theme="0" tint="-0.1499984740745262"/>
        </ns0:patternFill>
      </ns0:fill>
    </ns0:dxf>
    <ns0:dxf>
      <ns0:fill>
        <ns0:patternFill patternType="solid">
          <ns0:bgColor theme="0" tint="-0.1499984740745262"/>
        </ns0:patternFill>
      </ns0:fill>
    </ns0:dxf>
    <ns0:dxf>
      <ns0:fill>
        <ns0:patternFill patternType="solid">
          <ns0:bgColor theme="0" tint="-0.1499984740745262"/>
        </ns0:patternFill>
      </ns0:fill>
    </ns0:dxf>
    <ns0:dxf>
      <ns0:font>
        <ns0:b/>
        <ns0:color rgb="FFC00000"/>
      </ns0:font>
    </ns0:dxf>
    <ns0:dxf>
      <ns0:font>
        <ns0:b/>
      </ns0:font>
    </ns0:dxf>
    <ns0:dxf>
      <ns0:font>
        <ns0:color rgb="FFC00000"/>
      </ns0:font>
    </ns0:dxf>
    <ns0:dxf>
      <ns0:font>
        <ns0:color rgb="FFC00000"/>
      </ns0:font>
    </ns0:dxf>
    <ns0:dxf>
      <ns0:font>
        <ns0:b/>
      </ns0:font>
    </ns0:dxf>
    <ns0:dxf>
      <ns0:numFmt numFmtId="3" formatCode="#,##0"/>
    </ns0:dxf>
    <ns0:dxf>
      <ns0:border>
        <ns0:top/>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3" formatCode="#,##0"/>
    </ns0:dxf>
    <ns0:dxf>
      <ns0:alignment horizontal="general" vertical="top" textRotation="0" wrapText="false" indent="0" justifyLastLine="false" shrinkToFit="false" readingOrder="0"/>
    </ns0:dxf>
    <ns0:dxf>
      <ns0:alignment wrapText="true"/>
    </ns0:dxf>
    <ns0:dxf>
      <ns0:font>
        <ns0:b/>
        <ns0:color rgb="FFC00000"/>
      </ns0:font>
    </ns0:dxf>
    <ns0:dxf>
      <ns0:font>
        <ns0:b/>
        <ns0:color rgb="FFC00000"/>
      </ns0:font>
    </ns0:dxf>
    <ns0:dxf>
      <ns0:font>
        <ns0:b/>
      </ns0:font>
    </ns0:dxf>
    <ns0:dxf>
      <ns0:font>
        <ns0:color rgb="FFC00000"/>
      </ns0:font>
    </ns0:dxf>
    <ns0:dxf>
      <ns0:font>
        <ns0:color rgb="FFC00000"/>
      </ns0:font>
    </ns0:dxf>
    <ns0:dxf>
      <ns0:font>
        <ns0:b/>
      </ns0:font>
    </ns0:dxf>
    <ns0:dxf>
      <ns0:numFmt numFmtId="3" formatCode="#,##0"/>
    </ns0:dxf>
    <ns0:dxf>
      <ns0:border>
        <ns0:top/>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3" formatCode="#,##0"/>
    </ns0:dxf>
    <ns0:dxf>
      <ns0:alignment horizontal="general" vertical="top" textRotation="0" wrapText="false" indent="0" justifyLastLine="false" shrinkToFit="false" readingOrder="0"/>
    </ns0:dxf>
    <ns0:dxf>
      <ns0:font>
        <ns0:b/>
      </ns0:font>
    </ns0:dxf>
    <ns0:dxf>
      <ns0:font>
        <ns0:color rgb="FFC00000"/>
      </ns0:font>
    </ns0:dxf>
    <ns0:dxf>
      <ns0:font>
        <ns0:b/>
      </ns0:font>
    </ns0:dxf>
    <ns0:dxf>
      <ns0:font>
        <ns0:color rgb="FFC00000"/>
      </ns0:font>
    </ns0:dxf>
    <ns0:dxf>
      <ns0:font>
        <ns0:color rgb="FFC00000"/>
      </ns0:font>
    </ns0:dxf>
    <ns0:dxf>
      <ns0:font>
        <ns0:b/>
      </ns0:font>
    </ns0:dxf>
    <ns0:dxf>
      <ns0:numFmt numFmtId="3" formatCode="#,##0"/>
    </ns0:dxf>
    <ns0:dxf>
      <ns0:border>
        <ns0:top/>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3" formatCode="#,##0"/>
    </ns0:dxf>
    <ns0:dxf>
      <ns0:font>
        <ns0:b/>
      </ns0:font>
      <ns0:alignment horizontal="general" vertical="top" textRotation="0" wrapText="false" indent="0" justifyLastLine="false" shrinkToFit="false" readingOrder="0"/>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ill>
        <ns0:patternFill patternType="solid">
          <ns0:bgColor theme="0" tint="-0.0499893185216834"/>
        </ns0:patternFill>
      </ns0:fill>
    </ns0:dxf>
    <ns0:dxf>
      <ns0:font>
        <ns0:b/>
      </ns0:font>
    </ns0:dxf>
    <ns0:dxf>
      <ns0:font>
        <ns0:color rgb="FFC00000"/>
      </ns0:font>
    </ns0:dxf>
    <ns0:dxf>
      <ns0:font>
        <ns0:b/>
        <ns0:color rgb="FFC00000"/>
      </ns0:font>
    </ns0:dxf>
    <ns0:dxf>
      <ns0:font>
        <ns0:b/>
      </ns0:font>
    </ns0:dxf>
    <ns0:dxf>
      <ns0:font>
        <ns0:color rgb="FFC00000"/>
      </ns0:font>
    </ns0:dxf>
    <ns0:dxf>
      <ns0:font>
        <ns0:color rgb="FFC00000"/>
      </ns0:font>
    </ns0:dxf>
    <ns0:dxf>
      <ns0:font>
        <ns0:b/>
      </ns0:font>
    </ns0:dxf>
    <ns0:dxf>
      <ns0:numFmt numFmtId="3" formatCode="#,##0"/>
    </ns0:dxf>
    <ns0:dxf>
      <ns0:border>
        <ns0:top/>
      </ns0:border>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border>
    </ns0:dxf>
    <ns0:dxf>
      <ns0:numFmt numFmtId="165" formatCode="_-* #,##0.0_-;\-* #,##0.0_-;_-* &quot;-&quot;??_-;_-@_-"/>
    </ns0:dxf>
    <ns0:dxf>
      <ns0:border>
        <ns0:left style="thin">
          <ns0:color theme="0" tint="-0.3499862666707358"/>
        </ns0:left>
        <ns0:right style="thin">
          <ns0:color theme="0" tint="-0.3499862666707358"/>
        </ns0:right>
        <ns0:top style="thin">
          <ns0:color theme="0" tint="-0.3499862666707358"/>
        </ns0:top>
        <ns0:bottom style="thin">
          <ns0:color theme="0" tint="-0.3499862666707358"/>
        </ns0:bottom>
        <ns0:vertical style="thin">
          <ns0:color theme="0" tint="-0.3499862666707358"/>
        </ns0:vertical>
      </ns0:border>
    </ns0:dxf>
    <ns0:dxf>
      <ns0:alignment horizontal="general" readingOrder="0"/>
    </ns0:dxf>
    <ns0:dxf>
      <ns0:fill>
        <ns0:patternFill patternType="solid">
          <ns0:bgColor theme="0" tint="-0.1499984740745262"/>
        </ns0:patternFill>
      </ns0:fill>
    </ns0:dxf>
    <ns0:dxf>
      <ns0:fill>
        <ns0:patternFill patternType="solid">
          <ns0:bgColor theme="0" tint="-0.1499984740745262"/>
        </ns0:patternFill>
      </ns0:fill>
    </ns0:dxf>
    <ns0:dxf>
      <ns0:font>
        <ns0:b/>
      </ns0:font>
    </ns0:dxf>
    <ns0:dxf>
      <ns0:font>
        <ns0:b/>
      </ns0:font>
    </ns0:dxf>
    <ns0:dxf>
      <ns0:border>
        <ns0:left style="thin">
          <ns0:color theme="0" tint="-0.3499862666707358"/>
        </ns0:left>
      </ns0:border>
    </ns0:dxf>
    <ns0:dxf>
      <ns0:border>
        <ns0:left/>
      </ns0:border>
    </ns0:dxf>
    <ns0:dxf>
      <ns0:border>
        <ns0:left/>
      </ns0:border>
    </ns0:dxf>
    <ns0:dxf>
      <ns0:border>
        <ns0:top/>
      </ns0:border>
    </ns0:dxf>
    <ns0:dxf>
      <ns0:border>
        <ns0:top/>
      </ns0:border>
    </ns0:dxf>
    <ns0:dxf>
      <ns0:font>
        <ns0:b/>
        <ns0:color rgb="FFC00000"/>
      </ns0:font>
      <ns0:fill>
        <ns0:patternFill patternType="solid">
          <ns0:fgColor indexed="64"/>
          <ns0:bgColor theme="0"/>
        </ns0:patternFill>
      </ns0:fill>
    </ns0:dxf>
    <ns0:dxf>
      <ns0:font>
        <ns0:b/>
        <ns0:color rgb="FFC00000"/>
      </ns0:font>
      <ns0:fill>
        <ns0:patternFill patternType="solid">
          <ns0:fgColor indexed="64"/>
          <ns0:bgColor theme="0"/>
        </ns0:patternFill>
      </ns0:fill>
    </ns0:dxf>
    <ns0:dxf>
      <ns0:font>
        <ns0:sz val="11.0"/>
      </ns0:font>
    </ns0:dxf>
    <ns0:dxf>
      <ns0:font>
        <ns0:sz val="11.0"/>
      </ns0:font>
    </ns0:dxf>
    <ns0:dxf>
      <ns0:font>
        <ns0:sz val="11.0"/>
      </ns0:font>
    </ns0:dxf>
    <ns0:dxf>
      <ns0:font>
        <ns0:name val="Arial"/>
        <ns0:scheme val="none"/>
      </ns0:font>
    </ns0:dxf>
    <ns0:dxf>
      <ns0:font>
        <ns0:name val="Arial"/>
        <ns0:scheme val="none"/>
      </ns0:font>
    </ns0:dxf>
    <ns0:dxf>
      <ns0:font>
        <ns0:name val="Arial"/>
        <ns0:scheme val="none"/>
      </ns0:font>
    </ns0:dxf>
    <ns0:dxf>
      <ns0:fill>
        <ns0:patternFill>
          <ns0:bgColor rgb="FFCC99FF"/>
        </ns0:patternFill>
      </ns0:fill>
    </ns0:dxf>
    <ns0:dxf>
      <ns0:fill>
        <ns0:patternFill>
          <ns0:bgColor rgb="FFCC99FF"/>
        </ns0:patternFill>
      </ns0:fill>
    </ns0:dxf>
    <ns0:dxf>
      <ns0:fill>
        <ns0:patternFill>
          <ns0:bgColor rgb="FFCC99FF"/>
        </ns0:patternFill>
      </ns0:fill>
    </ns0:dxf>
    <ns0:dxf>
      <ns0:fill>
        <ns0:patternFill>
          <ns0:bgColor rgb="FFCC99FF"/>
        </ns0:patternFill>
      </ns0:fill>
    </ns0:dxf>
    <ns0:dxf>
      <ns0:numFmt numFmtId="3" formatCode="#,##0"/>
    </ns0:dxf>
    <ns0:dxf>
      <ns0:font>
        <ns0:b/>
      </ns0:font>
      <ns0:alignment horizontal="general" vertical="top" textRotation="0" wrapText="false" indent="0" justifyLastLine="false" shrinkToFit="false" readingOrder="0"/>
    </ns0:dxf>
    <ns0:dxf>
      <ns0:font>
        <ns0:b/>
        <ns0:i val="false"/>
      </ns0:font>
    </ns0:dxf>
  </ns0:dxfs>
  <ns0:tableStyles count="1" defaultTableStyle="TableStyleMedium2" defaultPivotStyle="PivotStyleLight16">
    <ns0:tableStyle name="CSA Website" pivot="false" count="1">
      <ns0:tableStyleElement type="headerRow" dxfId="268"/>
    </ns0:tableStyle>
  </ns0:tableStyles>
  <ns0:colors>
    <ns0:mruColors>
      <ns0:color rgb="FFC00000"/>
    </ns0:mruColors>
  </ns0:color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worksheets/sheet8.xml" Type="http://schemas.openxmlformats.org/officeDocument/2006/relationships/worksheet" Id="rId8"/>
   <Relationship Target="pivotCache/pivotCacheDefinition1.xml" Type="http://schemas.openxmlformats.org/officeDocument/2006/relationships/pivotCacheDefinition" Id="rId13"/>
   <Relationship Target="theme/theme1.xml" Type="http://schemas.openxmlformats.org/officeDocument/2006/relationships/theme" Id="rId18"/>
   <Relationship Target="worksheets/sheet3.xml" Type="http://schemas.openxmlformats.org/officeDocument/2006/relationships/worksheet" Id="rId3"/>
   <Relationship Target="../customXml/item1.xml" Type="http://schemas.openxmlformats.org/officeDocument/2006/relationships/customXml" Id="rId21"/>
   <Relationship Target="worksheets/sheet7.xml" Type="http://schemas.openxmlformats.org/officeDocument/2006/relationships/worksheet" Id="rId7"/>
   <Relationship Target="worksheets/sheet12.xml" Type="http://schemas.openxmlformats.org/officeDocument/2006/relationships/worksheet" Id="rId12"/>
   <Relationship Target="pivotCache/pivotCacheDefinition5.xml" Type="http://schemas.openxmlformats.org/officeDocument/2006/relationships/pivotCacheDefinition" Id="rId17"/>
   <Relationship Target="worksheets/sheet2.xml" Type="http://schemas.openxmlformats.org/officeDocument/2006/relationships/worksheet" Id="rId2"/>
   <Relationship Target="pivotCache/pivotCacheDefinition4.xml" Type="http://schemas.openxmlformats.org/officeDocument/2006/relationships/pivotCacheDefinition" Id="rId16"/>
   <Relationship Target="sharedStrings.xml" Type="http://schemas.openxmlformats.org/officeDocument/2006/relationships/sharedStrings" Id="rId20"/>
   <Relationship Target="worksheets/sheet1.xml" Type="http://schemas.openxmlformats.org/officeDocument/2006/relationships/worksheet" Id="rId1"/>
   <Relationship Target="worksheets/sheet6.xml" Type="http://schemas.openxmlformats.org/officeDocument/2006/relationships/worksheet" Id="rId6"/>
   <Relationship Target="worksheets/sheet11.xml" Type="http://schemas.openxmlformats.org/officeDocument/2006/relationships/worksheet" Id="rId11"/>
   <Relationship Target="../customXml/item4.xml" Type="http://schemas.openxmlformats.org/officeDocument/2006/relationships/customXml" Id="rId24"/>
   <Relationship Target="worksheets/sheet5.xml" Type="http://schemas.openxmlformats.org/officeDocument/2006/relationships/worksheet" Id="rId5"/>
   <Relationship Target="pivotCache/pivotCacheDefinition3.xml" Type="http://schemas.openxmlformats.org/officeDocument/2006/relationships/pivotCacheDefinition" Id="rId15"/>
   <Relationship Target="../customXml/item3.xml" Type="http://schemas.openxmlformats.org/officeDocument/2006/relationships/customXml" Id="rId23"/>
   <Relationship Target="worksheets/sheet10.xml" Type="http://schemas.openxmlformats.org/officeDocument/2006/relationships/worksheet" Id="rId10"/>
   <Relationship Target="styles.xml" Type="http://schemas.openxmlformats.org/officeDocument/2006/relationships/styles" Id="rId19"/>
   <Relationship Target="worksheets/sheet4.xml" Type="http://schemas.openxmlformats.org/officeDocument/2006/relationships/worksheet" Id="rId4"/>
   <Relationship Target="worksheets/sheet9.xml" Type="http://schemas.openxmlformats.org/officeDocument/2006/relationships/worksheet" Id="rId9"/>
   <Relationship Target="pivotCache/pivotCacheDefinition2.xml" Type="http://schemas.openxmlformats.org/officeDocument/2006/relationships/pivotCacheDefinition" Id="rId14"/>
   <Relationship Target="../customXml/item2.xml" Type="http://schemas.openxmlformats.org/officeDocument/2006/relationships/customXml" Id="rId22"/>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19050</xdr:colOff>
      <xdr:row>23</xdr:row>
      <xdr:rowOff>28575</xdr:rowOff>
    </xdr:from>
    <xdr:to>
      <xdr:col>1</xdr:col>
      <xdr:colOff>666750</xdr:colOff>
      <xdr:row>24</xdr:row>
      <xdr:rowOff>85725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310C5902-97FF-4EFC-A3AC-4866352AA7C5}"/>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60483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ECBD6480-25A6-47D6-99C8-0C8D9628AE4A}"/>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9997440" cy="1668018"/>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6C8D282C-64A5-47C1-852E-BE0F07EFAABB}"/>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oneCellAnchor>
</xdr:wsDr>
</file>

<file path=xl/pivotCache/_rels/pivotCacheDefinition1.xml.rels><?xml version="1.0" encoding="UTF-8"?>
<Relationships xmlns="http://schemas.openxmlformats.org/package/2006/relationships">
   <Relationship Target="pivotCacheRecords1.xml" Type="http://schemas.openxmlformats.org/officeDocument/2006/relationships/pivotCacheRecords" Id="rId1"/>
</Relationships>

</file>

<file path=xl/pivotCache/_rels/pivotCacheDefinition2.xml.rels><?xml version="1.0" encoding="UTF-8"?>
<Relationships xmlns="http://schemas.openxmlformats.org/package/2006/relationships">
   <Relationship Target="pivotCacheRecords2.xml" Type="http://schemas.openxmlformats.org/officeDocument/2006/relationships/pivotCacheRecords" Id="rId1"/>
</Relationships>

</file>

<file path=xl/pivotCache/_rels/pivotCacheDefinition3.xml.rels><?xml version="1.0" encoding="UTF-8"?>
<Relationships xmlns="http://schemas.openxmlformats.org/package/2006/relationships">
   <Relationship Target="pivotCacheRecords3.xml" Type="http://schemas.openxmlformats.org/officeDocument/2006/relationships/pivotCacheRecords" Id="rId1"/>
</Relationships>

</file>

<file path=xl/pivotCache/_rels/pivotCacheDefinition4.xml.rels><?xml version="1.0" encoding="UTF-8"?>
<Relationships xmlns="http://schemas.openxmlformats.org/package/2006/relationships">
   <Relationship Target="pivotCacheRecords4.xml" Type="http://schemas.openxmlformats.org/officeDocument/2006/relationships/pivotCacheRecords" Id="rId1"/>
</Relationships>

</file>

<file path=xl/pivotCache/_rels/pivotCacheDefinition5.xml.rels><?xml version="1.0" encoding="UTF-8"?>
<Relationships xmlns="http://schemas.openxmlformats.org/package/2006/relationships">
   <Relationship Target="pivotCacheRecords5.xml" Type="http://schemas.openxmlformats.org/officeDocument/2006/relationships/pivotCacheRecords" Id="rId1"/>
</Relationships>

</file>

<file path=xl/pivotCache/pivotCacheDefinition1.xml><?xml version="1.0" encoding="utf-8"?>
<ns0:pivotCach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r:id="rId1" refreshedBy="Nainanayake, Yasanthi" refreshedDate="46272.920786574075" createdVersion="6" refreshedVersion="6" minRefreshableVersion="3" recordCount="201">
  <ns0:cacheSource type="worksheet">
    <ns0:worksheetSource name="Youth_Justice_PO"/>
  </ns0:cacheSource>
  <ns0:cacheFields count="7">
    <ns0:cacheField name="Year" numFmtId="0">
      <ns0:sharedItems containsSemiMixedTypes="false" containsString="false" containsNumber="true" containsInteger="true" minValue="2016.0" maxValue="2026.0" count="11">
        <ns0:n v="2026.0"/>
        <ns0:n v="2025.0"/>
        <ns0:n v="2024.0"/>
        <ns0:n v="2023.0"/>
        <ns0:n v="2022.0"/>
        <ns0:n v="2021.0"/>
        <ns0:n v="2020.0"/>
        <ns0:n v="2019.0"/>
        <ns0:n v="2018.0"/>
        <ns0:n v="2017.0"/>
        <ns0:n v="2016.0" u="true"/>
      </ns0:sharedItems>
    </ns0:cacheField>
    <ns0:cacheField name="Year ending" numFmtId="0">
      <ns0:sharedItems/>
    </ns0:cacheField>
    <ns0:cacheField name="Data Source" numFmtId="0">
      <ns0:sharedItems/>
    </ns0:cacheField>
    <ns0:cacheField name="Unsentenced Status" numFmtId="0">
      <ns0:sharedItems count="2">
        <ns0:s v="Unsentenced discharges to bail"/>
        <ns0:s v="Unsentenced receptions"/>
      </ns0:sharedItems>
    </ns0:cacheField>
    <ns0:cacheField name="Offence Division" numFmtId="0">
      <ns0:sharedItems count="9">
        <ns0:s v="A Crimes against the person"/>
        <ns0:s v="B Property and deception offences"/>
        <ns0:s v="C Drug offences, D Public order and security offences &amp; F Other offences"/>
        <ns0:s v="E Justice procedures offences"/>
        <ns0:s v="Grand Total"/>
        <ns0:s v="No offence information" u="true"/>
        <ns0:s v="C Drug offences" u="true"/>
        <ns0:s v="F Other offences" u="true"/>
        <ns0:s v="D Public order and security offences" u="true"/>
      </ns0:sharedItems>
    </ns0:cacheField>
    <ns0:cacheField name="Offence Subdivision" numFmtId="0">
      <ns0:sharedItems count="17">
        <ns0:s v="A10 Homicide and related offences, A30 Sexual offences, A40 Abduction and related offences &amp; A70 Stalking, harassment and threatening behaviour"/>
        <ns0:s v="A20 Assault and related offences"/>
        <ns0:s v="A50 Robbery"/>
        <ns0:s v="A80 Dangerous and negligent acts endangering people"/>
        <ns0:s v="B10 Arson, B20 Property damage &amp; B50 Deception"/>
        <ns0:s v="B30 Burglary/Break and enter"/>
        <ns0:s v="B40 Theft"/>
        <ns0:s v="C Drug offences, D Public order and security offences &amp; F Other offences"/>
        <ns0:s v="E Justice procedures offences"/>
        <ns0:s v="Grand Total"/>
        <ns0:s v="A60 Blackmail and extortion"/>
        <ns0:s v="No offence information" u="true"/>
        <ns0:s v="D Public order and security offences" u="true"/>
        <ns0:s v="C Drug offences" u="true"/>
        <ns0:s v="F Other offences" u="true"/>
        <ns0:s v="B20 Property damage" u="true"/>
        <ns0:s v="B10 Arson &amp; B50 Deception" u="true"/>
      </ns0:sharedItems>
    </ns0:cacheField>
    <ns0:cacheField name="Record Count" numFmtId="3">
      <ns0:sharedItems containsSemiMixedTypes="false" containsString="false" containsNumber="true" containsInteger="true" minValue="2.0" maxValue="1295.0"/>
    </ns0:cacheField>
  </ns0:cacheFields>
  <ns0:extLst>
    <ns0:ext uri="{725AE2AE-9491-48be-B2B4-4EB974FC3084}">
      <x14:pivotCacheDefinition xmlns:x14="http://schemas.microsoft.com/office/spreadsheetml/2009/9/main"/>
    </ns0:ext>
  </ns0:extLst>
</ns0:pivotCacheDefinition>
</file>

<file path=xl/pivotCache/pivotCacheDefinition2.xml><?xml version="1.0" encoding="utf-8"?>
<ns0:pivotCach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r:id="rId1" refreshedBy="Nainanayake, Yasanthi" refreshedDate="46272.92078703704" createdVersion="6" refreshedVersion="6" minRefreshableVersion="3" recordCount="60">
  <ns0:cacheSource type="worksheet">
    <ns0:worksheetSource name="Youth_Justice_Breach"/>
  </ns0:cacheSource>
  <ns0:cacheFields count="6">
    <ns0:cacheField name="Year" numFmtId="0">
      <ns0:sharedItems containsSemiMixedTypes="false" containsString="false" containsNumber="true" containsInteger="true" minValue="2016.0" maxValue="2026.0" count="11">
        <ns0:n v="2026.0"/>
        <ns0:n v="2025.0"/>
        <ns0:n v="2024.0"/>
        <ns0:n v="2023.0"/>
        <ns0:n v="2022.0"/>
        <ns0:n v="2021.0"/>
        <ns0:n v="2020.0"/>
        <ns0:n v="2019.0"/>
        <ns0:n v="2018.0"/>
        <ns0:n v="2017.0"/>
        <ns0:n v="2016.0" u="true"/>
      </ns0:sharedItems>
    </ns0:cacheField>
    <ns0:cacheField name="Year ending" numFmtId="0">
      <ns0:sharedItems/>
    </ns0:cacheField>
    <ns0:cacheField name="Data Source" numFmtId="0">
      <ns0:sharedItems/>
    </ns0:cacheField>
    <ns0:cacheField name="Unsentenced Status" numFmtId="0">
      <ns0:sharedItems count="2">
        <ns0:s v="Unsentenced discharges to bail"/>
        <ns0:s v="Unsentenced receptions"/>
      </ns0:sharedItems>
    </ns0:cacheField>
    <ns0:cacheField name="Breach Offence" numFmtId="0">
      <ns0:sharedItems count="3">
        <ns0:s v="Breach bail offence"/>
        <ns0:s v="Grand Total"/>
        <ns0:s v="No breach bail offence"/>
      </ns0:sharedItems>
    </ns0:cacheField>
    <ns0:cacheField name="Record Count" numFmtId="3">
      <ns0:sharedItems containsSemiMixedTypes="false" containsString="false" containsNumber="true" containsInteger="true" minValue="54.0" maxValue="1295.0"/>
    </ns0:cacheField>
  </ns0:cacheFields>
  <ns0:extLst>
    <ns0:ext uri="{725AE2AE-9491-48be-B2B4-4EB974FC3084}">
      <x14:pivotCacheDefinition xmlns:x14="http://schemas.microsoft.com/office/spreadsheetml/2009/9/main"/>
    </ns0:ext>
  </ns0:extLst>
</ns0:pivotCacheDefinition>
</file>

<file path=xl/pivotCache/pivotCacheDefinition3.xml><?xml version="1.0" encoding="utf-8"?>
<ns0:pivotCach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r:id="rId1" refreshedBy="Nainanayake, Yasanthi" refreshedDate="46272.9207875" createdVersion="6" refreshedVersion="6" minRefreshableVersion="3" recordCount="64">
  <ns0:cacheSource type="worksheet">
    <ns0:worksheetSource name="Youth_Justice_Sched"/>
  </ns0:cacheSource>
  <ns0:cacheFields count="6">
    <ns0:cacheField name="Year" numFmtId="0">
      <ns0:sharedItems containsSemiMixedTypes="false" containsString="false" containsNumber="true" containsInteger="true" minValue="2019.0" maxValue="2026.0" count="8">
        <ns0:n v="2026.0"/>
        <ns0:n v="2025.0"/>
        <ns0:n v="2024.0"/>
        <ns0:n v="2023.0"/>
        <ns0:n v="2022.0"/>
        <ns0:n v="2021.0"/>
        <ns0:n v="2020.0"/>
        <ns0:n v="2019.0"/>
      </ns0:sharedItems>
    </ns0:cacheField>
    <ns0:cacheField name="Year ending" numFmtId="0">
      <ns0:sharedItems/>
    </ns0:cacheField>
    <ns0:cacheField name="Data Source" numFmtId="0">
      <ns0:sharedItems/>
    </ns0:cacheField>
    <ns0:cacheField name="Unsentenced Status" numFmtId="0">
      <ns0:sharedItems count="2">
        <ns0:s v="Unsentenced discharges to bail"/>
        <ns0:s v="Unsentenced receptions"/>
      </ns0:sharedItems>
    </ns0:cacheField>
    <ns0:cacheField name="Bail Act Schedule" numFmtId="0">
      <ns0:sharedItems count="7">
        <ns0:s v="Grand Total"/>
        <ns0:s v="No scheduled offence"/>
        <ns0:s v="Schedule 1 offences"/>
        <ns0:s v="Schedule 2 offences"/>
        <ns0:s v="No offence information" u="true"/>
        <ns0:s v="Schedule 1 offence" u="true"/>
        <ns0:s v="Schedule 2 offence" u="true"/>
      </ns0:sharedItems>
    </ns0:cacheField>
    <ns0:cacheField name="Record Count" numFmtId="3">
      <ns0:sharedItems containsSemiMixedTypes="false" containsString="false" containsNumber="true" containsInteger="true" minValue="22.0" maxValue="1295.0"/>
    </ns0:cacheField>
  </ns0:cacheFields>
  <ns0:extLst>
    <ns0:ext uri="{725AE2AE-9491-48be-B2B4-4EB974FC3084}">
      <x14:pivotCacheDefinition xmlns:x14="http://schemas.microsoft.com/office/spreadsheetml/2009/9/main"/>
    </ns0:ext>
  </ns0:extLst>
</ns0:pivotCacheDefinition>
</file>

<file path=xl/pivotCache/pivotCacheDefinition4.xml><?xml version="1.0" encoding="utf-8"?>
<ns0:pivotCach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r:id="rId1" refreshOnLoad="true" refreshedBy="Nainanayake, Yasanthi" refreshedDate="46272.92217430555" missingItemsLimit="0" createdVersion="6" refreshedVersion="6" minRefreshableVersion="3" recordCount="60">
  <ns0:cacheSource type="worksheet">
    <ns0:worksheetSource name="Youth_Justice_Age"/>
  </ns0:cacheSource>
  <ns0:cacheFields count="6">
    <ns0:cacheField name="Year" numFmtId="0">
      <ns0:sharedItems containsSemiMixedTypes="false" containsString="false" containsNumber="true" containsInteger="true" minValue="2017.0" maxValue="2026.0" count="10">
        <ns0:n v="2026.0"/>
        <ns0:n v="2025.0"/>
        <ns0:n v="2024.0"/>
        <ns0:n v="2023.0"/>
        <ns0:n v="2022.0"/>
        <ns0:n v="2021.0"/>
        <ns0:n v="2020.0"/>
        <ns0:n v="2019.0"/>
        <ns0:n v="2018.0"/>
        <ns0:n v="2017.0"/>
      </ns0:sharedItems>
    </ns0:cacheField>
    <ns0:cacheField name="Year ending" numFmtId="0">
      <ns0:sharedItems/>
    </ns0:cacheField>
    <ns0:cacheField name="Data Source" numFmtId="0">
      <ns0:sharedItems/>
    </ns0:cacheField>
    <ns0:cacheField name="Unsentenced Status" numFmtId="0">
      <ns0:sharedItems count="2">
        <ns0:s v="Unsentenced discharges to bail"/>
        <ns0:s v="Unsentenced receptions"/>
      </ns0:sharedItems>
    </ns0:cacheField>
    <ns0:cacheField name="Age Group" numFmtId="0">
      <ns0:sharedItems count="3">
        <ns0:s v="10-14 years"/>
        <ns0:s v="15-17 years"/>
        <ns0:s v="18+ years"/>
      </ns0:sharedItems>
    </ns0:cacheField>
    <ns0:cacheField name="Record Count" numFmtId="3">
      <ns0:sharedItems containsSemiMixedTypes="false" containsString="false" containsNumber="true" containsInteger="true" minValue="8.0" maxValue="1016.0"/>
    </ns0:cacheField>
  </ns0:cacheFields>
  <ns0:extLst>
    <ns0:ext uri="{725AE2AE-9491-48be-B2B4-4EB974FC3084}">
      <x14:pivotCacheDefinition xmlns:x14="http://schemas.microsoft.com/office/spreadsheetml/2009/9/main"/>
    </ns0:ext>
  </ns0:extLst>
</ns0:pivotCacheDefinition>
</file>

<file path=xl/pivotCache/pivotCacheDefinition5.xml><?xml version="1.0" encoding="utf-8"?>
<ns0:pivotCach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r:id="rId1" refreshOnLoad="true" refreshedBy="Nainanayake, Yasanthi" refreshedDate="46272.9221744213" missingItemsLimit="0" createdVersion="6" refreshedVersion="6" minRefreshableVersion="3" recordCount="180">
  <ns0:cacheSource type="worksheet">
    <ns0:worksheetSource name="Youth_Justice"/>
  </ns0:cacheSource>
  <ns0:cacheFields count="7">
    <ns0:cacheField name="Year" numFmtId="0">
      <ns0:sharedItems containsSemiMixedTypes="false" containsString="false" containsNumber="true" containsInteger="true" minValue="2017.0" maxValue="2026.0" count="10">
        <ns0:n v="2026.0"/>
        <ns0:n v="2025.0"/>
        <ns0:n v="2024.0"/>
        <ns0:n v="2023.0"/>
        <ns0:n v="2022.0"/>
        <ns0:n v="2021.0"/>
        <ns0:n v="2020.0"/>
        <ns0:n v="2019.0"/>
        <ns0:n v="2018.0"/>
        <ns0:n v="2017.0"/>
      </ns0:sharedItems>
    </ns0:cacheField>
    <ns0:cacheField name="Year ending" numFmtId="0">
      <ns0:sharedItems/>
    </ns0:cacheField>
    <ns0:cacheField name="Data Source" numFmtId="0">
      <ns0:sharedItems/>
    </ns0:cacheField>
    <ns0:cacheField name="Unsentenced Status" numFmtId="0">
      <ns0:sharedItems count="2">
        <ns0:s v="Unsentenced discharges to bail"/>
        <ns0:s v="Unsentenced receptions"/>
      </ns0:sharedItems>
    </ns0:cacheField>
    <ns0:cacheField name="Sex" numFmtId="0">
      <ns0:sharedItems count="3">
        <ns0:s v="Females"/>
        <ns0:s v="Males"/>
        <ns0:s v="People"/>
      </ns0:sharedItems>
    </ns0:cacheField>
    <ns0:cacheField name="Indigenous Status" numFmtId="0">
      <ns0:sharedItems count="3">
        <ns0:s v="Aboriginal and/or Torres Strait Islander"/>
        <ns0:s v="Non-Indigenous"/>
        <ns0:s v="Total People"/>
      </ns0:sharedItems>
    </ns0:cacheField>
    <ns0:cacheField name="Record Count" numFmtId="3">
      <ns0:sharedItems containsSemiMixedTypes="false" containsString="false" containsNumber="true" containsInteger="true" minValue="5.0" maxValue="1295.0"/>
    </ns0:cacheField>
  </ns0:cacheFields>
  <ns0:extLst>
    <ns0:ext uri="{725AE2AE-9491-48be-B2B4-4EB974FC3084}">
      <x14:pivotCacheDefinition xmlns:x14="http://schemas.microsoft.com/office/spreadsheetml/2009/9/main"/>
    </ns0:ext>
  </ns0:extLst>
</ns0:pivotCacheDefinition>
</file>

<file path=xl/pivotCache/pivotCacheRecords1.xml><?xml version="1.0" encoding="utf-8"?>
<ns0:pivotCacheRecords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201">
  <ns0:r>
    <ns0:x v="0"/>
    <ns0:s v="June"/>
    <ns0:s v="Youth Justice"/>
    <ns0:x v="0"/>
    <ns0:x v="0"/>
    <ns0:x v="0"/>
    <ns0:n v="13.0"/>
  </ns0:r>
  <ns0:r>
    <ns0:x v="0"/>
    <ns0:s v="June"/>
    <ns0:s v="Youth Justice"/>
    <ns0:x v="0"/>
    <ns0:x v="0"/>
    <ns0:x v="1"/>
    <ns0:n v="144.0"/>
  </ns0:r>
  <ns0:r>
    <ns0:x v="0"/>
    <ns0:s v="June"/>
    <ns0:s v="Youth Justice"/>
    <ns0:x v="0"/>
    <ns0:x v="0"/>
    <ns0:x v="2"/>
    <ns0:n v="85.0"/>
  </ns0:r>
  <ns0:r>
    <ns0:x v="0"/>
    <ns0:s v="June"/>
    <ns0:s v="Youth Justice"/>
    <ns0:x v="0"/>
    <ns0:x v="0"/>
    <ns0:x v="3"/>
    <ns0:n v="21.0"/>
  </ns0:r>
  <ns0:r>
    <ns0:x v="0"/>
    <ns0:s v="June"/>
    <ns0:s v="Youth Justice"/>
    <ns0:x v="0"/>
    <ns0:x v="1"/>
    <ns0:x v="4"/>
    <ns0:n v="18.0"/>
  </ns0:r>
  <ns0:r>
    <ns0:x v="0"/>
    <ns0:s v="June"/>
    <ns0:s v="Youth Justice"/>
    <ns0:x v="0"/>
    <ns0:x v="1"/>
    <ns0:x v="5"/>
    <ns0:n v="112.0"/>
  </ns0:r>
  <ns0:r>
    <ns0:x v="0"/>
    <ns0:s v="June"/>
    <ns0:s v="Youth Justice"/>
    <ns0:x v="0"/>
    <ns0:x v="1"/>
    <ns0:x v="6"/>
    <ns0:n v="11.0"/>
  </ns0:r>
  <ns0:r>
    <ns0:x v="0"/>
    <ns0:s v="June"/>
    <ns0:s v="Youth Justice"/>
    <ns0:x v="0"/>
    <ns0:x v="2"/>
    <ns0:x v="7"/>
    <ns0:n v="17.0"/>
  </ns0:r>
  <ns0:r>
    <ns0:x v="0"/>
    <ns0:s v="June"/>
    <ns0:s v="Youth Justice"/>
    <ns0:x v="0"/>
    <ns0:x v="3"/>
    <ns0:x v="8"/>
    <ns0:n v="16.0"/>
  </ns0:r>
  <ns0:r>
    <ns0:x v="0"/>
    <ns0:s v="June"/>
    <ns0:s v="Youth Justice"/>
    <ns0:x v="0"/>
    <ns0:x v="4"/>
    <ns0:x v="9"/>
    <ns0:n v="445.0"/>
  </ns0:r>
  <ns0:r>
    <ns0:x v="0"/>
    <ns0:s v="June"/>
    <ns0:s v="Youth Justice"/>
    <ns0:x v="1"/>
    <ns0:x v="0"/>
    <ns0:x v="0"/>
    <ns0:n v="37.0"/>
  </ns0:r>
  <ns0:r>
    <ns0:x v="0"/>
    <ns0:s v="June"/>
    <ns0:s v="Youth Justice"/>
    <ns0:x v="1"/>
    <ns0:x v="0"/>
    <ns0:x v="1"/>
    <ns0:n v="226.0"/>
  </ns0:r>
  <ns0:r>
    <ns0:x v="0"/>
    <ns0:s v="June"/>
    <ns0:s v="Youth Justice"/>
    <ns0:x v="1"/>
    <ns0:x v="0"/>
    <ns0:x v="2"/>
    <ns0:n v="108.0"/>
  </ns0:r>
  <ns0:r>
    <ns0:x v="0"/>
    <ns0:s v="June"/>
    <ns0:s v="Youth Justice"/>
    <ns0:x v="1"/>
    <ns0:x v="0"/>
    <ns0:x v="10"/>
    <ns0:n v="2.0"/>
  </ns0:r>
  <ns0:r>
    <ns0:x v="0"/>
    <ns0:s v="June"/>
    <ns0:s v="Youth Justice"/>
    <ns0:x v="1"/>
    <ns0:x v="0"/>
    <ns0:x v="3"/>
    <ns0:n v="38.0"/>
  </ns0:r>
  <ns0:r>
    <ns0:x v="0"/>
    <ns0:s v="June"/>
    <ns0:s v="Youth Justice"/>
    <ns0:x v="1"/>
    <ns0:x v="1"/>
    <ns0:x v="4"/>
    <ns0:n v="28.0"/>
  </ns0:r>
  <ns0:r>
    <ns0:x v="0"/>
    <ns0:s v="June"/>
    <ns0:s v="Youth Justice"/>
    <ns0:x v="1"/>
    <ns0:x v="1"/>
    <ns0:x v="5"/>
    <ns0:n v="177.0"/>
  </ns0:r>
  <ns0:r>
    <ns0:x v="0"/>
    <ns0:s v="June"/>
    <ns0:s v="Youth Justice"/>
    <ns0:x v="1"/>
    <ns0:x v="1"/>
    <ns0:x v="6"/>
    <ns0:n v="22.0"/>
  </ns0:r>
  <ns0:r>
    <ns0:x v="0"/>
    <ns0:s v="June"/>
    <ns0:s v="Youth Justice"/>
    <ns0:x v="1"/>
    <ns0:x v="2"/>
    <ns0:x v="7"/>
    <ns0:n v="27.0"/>
  </ns0:r>
  <ns0:r>
    <ns0:x v="0"/>
    <ns0:s v="June"/>
    <ns0:s v="Youth Justice"/>
    <ns0:x v="1"/>
    <ns0:x v="3"/>
    <ns0:x v="8"/>
    <ns0:n v="31.0"/>
  </ns0:r>
  <ns0:r>
    <ns0:x v="0"/>
    <ns0:s v="June"/>
    <ns0:s v="Youth Justice"/>
    <ns0:x v="1"/>
    <ns0:x v="4"/>
    <ns0:x v="9"/>
    <ns0:n v="714.0"/>
  </ns0:r>
  <ns0:r>
    <ns0:x v="1"/>
    <ns0:s v="June"/>
    <ns0:s v="Youth Justice"/>
    <ns0:x v="0"/>
    <ns0:x v="0"/>
    <ns0:x v="0"/>
    <ns0:n v="9.0"/>
  </ns0:r>
  <ns0:r>
    <ns0:x v="1"/>
    <ns0:s v="June"/>
    <ns0:s v="Youth Justice"/>
    <ns0:x v="0"/>
    <ns0:x v="0"/>
    <ns0:x v="1"/>
    <ns0:n v="113.0"/>
  </ns0:r>
  <ns0:r>
    <ns0:x v="1"/>
    <ns0:s v="June"/>
    <ns0:s v="Youth Justice"/>
    <ns0:x v="0"/>
    <ns0:x v="0"/>
    <ns0:x v="2"/>
    <ns0:n v="106.0"/>
  </ns0:r>
  <ns0:r>
    <ns0:x v="1"/>
    <ns0:s v="June"/>
    <ns0:s v="Youth Justice"/>
    <ns0:x v="0"/>
    <ns0:x v="0"/>
    <ns0:x v="3"/>
    <ns0:n v="29.0"/>
  </ns0:r>
  <ns0:r>
    <ns0:x v="1"/>
    <ns0:s v="June"/>
    <ns0:s v="Youth Justice"/>
    <ns0:x v="0"/>
    <ns0:x v="1"/>
    <ns0:x v="4"/>
    <ns0:n v="7.0"/>
  </ns0:r>
  <ns0:r>
    <ns0:x v="1"/>
    <ns0:s v="June"/>
    <ns0:s v="Youth Justice"/>
    <ns0:x v="0"/>
    <ns0:x v="1"/>
    <ns0:x v="5"/>
    <ns0:n v="130.0"/>
  </ns0:r>
  <ns0:r>
    <ns0:x v="1"/>
    <ns0:s v="June"/>
    <ns0:s v="Youth Justice"/>
    <ns0:x v="0"/>
    <ns0:x v="1"/>
    <ns0:x v="6"/>
    <ns0:n v="36.0"/>
  </ns0:r>
  <ns0:r>
    <ns0:x v="1"/>
    <ns0:s v="June"/>
    <ns0:s v="Youth Justice"/>
    <ns0:x v="0"/>
    <ns0:x v="2"/>
    <ns0:x v="7"/>
    <ns0:n v="13.0"/>
  </ns0:r>
  <ns0:r>
    <ns0:x v="1"/>
    <ns0:s v="June"/>
    <ns0:s v="Youth Justice"/>
    <ns0:x v="0"/>
    <ns0:x v="3"/>
    <ns0:x v="8"/>
    <ns0:n v="14.0"/>
  </ns0:r>
  <ns0:r>
    <ns0:x v="1"/>
    <ns0:s v="June"/>
    <ns0:s v="Youth Justice"/>
    <ns0:x v="0"/>
    <ns0:x v="4"/>
    <ns0:x v="9"/>
    <ns0:n v="464.0"/>
  </ns0:r>
  <ns0:r>
    <ns0:x v="1"/>
    <ns0:s v="June"/>
    <ns0:s v="Youth Justice"/>
    <ns0:x v="1"/>
    <ns0:x v="0"/>
    <ns0:x v="0"/>
    <ns0:n v="21.0"/>
  </ns0:r>
  <ns0:r>
    <ns0:x v="1"/>
    <ns0:s v="June"/>
    <ns0:s v="Youth Justice"/>
    <ns0:x v="1"/>
    <ns0:x v="0"/>
    <ns0:x v="1"/>
    <ns0:n v="160.0"/>
  </ns0:r>
  <ns0:r>
    <ns0:x v="1"/>
    <ns0:s v="June"/>
    <ns0:s v="Youth Justice"/>
    <ns0:x v="1"/>
    <ns0:x v="0"/>
    <ns0:x v="2"/>
    <ns0:n v="145.0"/>
  </ns0:r>
  <ns0:r>
    <ns0:x v="1"/>
    <ns0:s v="June"/>
    <ns0:s v="Youth Justice"/>
    <ns0:x v="1"/>
    <ns0:x v="0"/>
    <ns0:x v="3"/>
    <ns0:n v="39.0"/>
  </ns0:r>
  <ns0:r>
    <ns0:x v="1"/>
    <ns0:s v="June"/>
    <ns0:s v="Youth Justice"/>
    <ns0:x v="1"/>
    <ns0:x v="1"/>
    <ns0:x v="4"/>
    <ns0:n v="8.0"/>
  </ns0:r>
  <ns0:r>
    <ns0:x v="1"/>
    <ns0:s v="June"/>
    <ns0:s v="Youth Justice"/>
    <ns0:x v="1"/>
    <ns0:x v="1"/>
    <ns0:x v="5"/>
    <ns0:n v="189.0"/>
  </ns0:r>
  <ns0:r>
    <ns0:x v="1"/>
    <ns0:s v="June"/>
    <ns0:s v="Youth Justice"/>
    <ns0:x v="1"/>
    <ns0:x v="1"/>
    <ns0:x v="6"/>
    <ns0:n v="47.0"/>
  </ns0:r>
  <ns0:r>
    <ns0:x v="1"/>
    <ns0:s v="June"/>
    <ns0:s v="Youth Justice"/>
    <ns0:x v="1"/>
    <ns0:x v="2"/>
    <ns0:x v="7"/>
    <ns0:n v="23.0"/>
  </ns0:r>
  <ns0:r>
    <ns0:x v="1"/>
    <ns0:s v="June"/>
    <ns0:s v="Youth Justice"/>
    <ns0:x v="1"/>
    <ns0:x v="3"/>
    <ns0:x v="8"/>
    <ns0:n v="20.0"/>
  </ns0:r>
  <ns0:r>
    <ns0:x v="1"/>
    <ns0:s v="June"/>
    <ns0:s v="Youth Justice"/>
    <ns0:x v="1"/>
    <ns0:x v="4"/>
    <ns0:x v="9"/>
    <ns0:n v="663.0"/>
  </ns0:r>
  <ns0:r>
    <ns0:x v="2"/>
    <ns0:s v="June"/>
    <ns0:s v="Youth Justice"/>
    <ns0:x v="0"/>
    <ns0:x v="0"/>
    <ns0:x v="0"/>
    <ns0:n v="9.0"/>
  </ns0:r>
  <ns0:r>
    <ns0:x v="2"/>
    <ns0:s v="June"/>
    <ns0:s v="Youth Justice"/>
    <ns0:x v="0"/>
    <ns0:x v="0"/>
    <ns0:x v="1"/>
    <ns0:n v="95.0"/>
  </ns0:r>
  <ns0:r>
    <ns0:x v="2"/>
    <ns0:s v="June"/>
    <ns0:s v="Youth Justice"/>
    <ns0:x v="0"/>
    <ns0:x v="0"/>
    <ns0:x v="2"/>
    <ns0:n v="86.0"/>
  </ns0:r>
  <ns0:r>
    <ns0:x v="2"/>
    <ns0:s v="June"/>
    <ns0:s v="Youth Justice"/>
    <ns0:x v="0"/>
    <ns0:x v="0"/>
    <ns0:x v="3"/>
    <ns0:n v="20.0"/>
  </ns0:r>
  <ns0:r>
    <ns0:x v="2"/>
    <ns0:s v="June"/>
    <ns0:s v="Youth Justice"/>
    <ns0:x v="0"/>
    <ns0:x v="1"/>
    <ns0:x v="4"/>
    <ns0:n v="11.0"/>
  </ns0:r>
  <ns0:r>
    <ns0:x v="2"/>
    <ns0:s v="June"/>
    <ns0:s v="Youth Justice"/>
    <ns0:x v="0"/>
    <ns0:x v="1"/>
    <ns0:x v="5"/>
    <ns0:n v="99.0"/>
  </ns0:r>
  <ns0:r>
    <ns0:x v="2"/>
    <ns0:s v="June"/>
    <ns0:s v="Youth Justice"/>
    <ns0:x v="0"/>
    <ns0:x v="1"/>
    <ns0:x v="6"/>
    <ns0:n v="4.0"/>
  </ns0:r>
  <ns0:r>
    <ns0:x v="2"/>
    <ns0:s v="June"/>
    <ns0:s v="Youth Justice"/>
    <ns0:x v="0"/>
    <ns0:x v="2"/>
    <ns0:x v="7"/>
    <ns0:n v="19.0"/>
  </ns0:r>
  <ns0:r>
    <ns0:x v="2"/>
    <ns0:s v="June"/>
    <ns0:s v="Youth Justice"/>
    <ns0:x v="0"/>
    <ns0:x v="3"/>
    <ns0:x v="8"/>
    <ns0:n v="30.0"/>
  </ns0:r>
  <ns0:r>
    <ns0:x v="2"/>
    <ns0:s v="June"/>
    <ns0:s v="Youth Justice"/>
    <ns0:x v="0"/>
    <ns0:x v="4"/>
    <ns0:x v="9"/>
    <ns0:n v="376.0"/>
  </ns0:r>
  <ns0:r>
    <ns0:x v="2"/>
    <ns0:s v="June"/>
    <ns0:s v="Youth Justice"/>
    <ns0:x v="1"/>
    <ns0:x v="0"/>
    <ns0:x v="0"/>
    <ns0:n v="17.0"/>
  </ns0:r>
  <ns0:r>
    <ns0:x v="2"/>
    <ns0:s v="June"/>
    <ns0:s v="Youth Justice"/>
    <ns0:x v="1"/>
    <ns0:x v="0"/>
    <ns0:x v="1"/>
    <ns0:n v="128.0"/>
  </ns0:r>
  <ns0:r>
    <ns0:x v="2"/>
    <ns0:s v="June"/>
    <ns0:s v="Youth Justice"/>
    <ns0:x v="1"/>
    <ns0:x v="0"/>
    <ns0:x v="2"/>
    <ns0:n v="106.0"/>
  </ns0:r>
  <ns0:r>
    <ns0:x v="2"/>
    <ns0:s v="June"/>
    <ns0:s v="Youth Justice"/>
    <ns0:x v="1"/>
    <ns0:x v="0"/>
    <ns0:x v="3"/>
    <ns0:n v="32.0"/>
  </ns0:r>
  <ns0:r>
    <ns0:x v="2"/>
    <ns0:s v="June"/>
    <ns0:s v="Youth Justice"/>
    <ns0:x v="1"/>
    <ns0:x v="1"/>
    <ns0:x v="4"/>
    <ns0:n v="19.0"/>
  </ns0:r>
  <ns0:r>
    <ns0:x v="2"/>
    <ns0:s v="June"/>
    <ns0:s v="Youth Justice"/>
    <ns0:x v="1"/>
    <ns0:x v="1"/>
    <ns0:x v="5"/>
    <ns0:n v="127.0"/>
  </ns0:r>
  <ns0:r>
    <ns0:x v="2"/>
    <ns0:s v="June"/>
    <ns0:s v="Youth Justice"/>
    <ns0:x v="1"/>
    <ns0:x v="1"/>
    <ns0:x v="6"/>
    <ns0:n v="6.0"/>
  </ns0:r>
  <ns0:r>
    <ns0:x v="2"/>
    <ns0:s v="June"/>
    <ns0:s v="Youth Justice"/>
    <ns0:x v="1"/>
    <ns0:x v="2"/>
    <ns0:x v="7"/>
    <ns0:n v="25.0"/>
  </ns0:r>
  <ns0:r>
    <ns0:x v="2"/>
    <ns0:s v="June"/>
    <ns0:s v="Youth Justice"/>
    <ns0:x v="1"/>
    <ns0:x v="3"/>
    <ns0:x v="8"/>
    <ns0:n v="39.0"/>
  </ns0:r>
  <ns0:r>
    <ns0:x v="2"/>
    <ns0:s v="June"/>
    <ns0:s v="Youth Justice"/>
    <ns0:x v="1"/>
    <ns0:x v="4"/>
    <ns0:x v="9"/>
    <ns0:n v="503.0"/>
  </ns0:r>
  <ns0:r>
    <ns0:x v="3"/>
    <ns0:s v="June"/>
    <ns0:s v="Youth Justice"/>
    <ns0:x v="0"/>
    <ns0:x v="0"/>
    <ns0:x v="0"/>
    <ns0:n v="13.0"/>
  </ns0:r>
  <ns0:r>
    <ns0:x v="3"/>
    <ns0:s v="June"/>
    <ns0:s v="Youth Justice"/>
    <ns0:x v="0"/>
    <ns0:x v="0"/>
    <ns0:x v="1"/>
    <ns0:n v="112.0"/>
  </ns0:r>
  <ns0:r>
    <ns0:x v="3"/>
    <ns0:s v="June"/>
    <ns0:s v="Youth Justice"/>
    <ns0:x v="0"/>
    <ns0:x v="0"/>
    <ns0:x v="2"/>
    <ns0:n v="77.0"/>
  </ns0:r>
  <ns0:r>
    <ns0:x v="3"/>
    <ns0:s v="June"/>
    <ns0:s v="Youth Justice"/>
    <ns0:x v="0"/>
    <ns0:x v="0"/>
    <ns0:x v="3"/>
    <ns0:n v="33.0"/>
  </ns0:r>
  <ns0:r>
    <ns0:x v="3"/>
    <ns0:s v="June"/>
    <ns0:s v="Youth Justice"/>
    <ns0:x v="0"/>
    <ns0:x v="1"/>
    <ns0:x v="4"/>
    <ns0:n v="30.0"/>
  </ns0:r>
  <ns0:r>
    <ns0:x v="3"/>
    <ns0:s v="June"/>
    <ns0:s v="Youth Justice"/>
    <ns0:x v="0"/>
    <ns0:x v="1"/>
    <ns0:x v="5"/>
    <ns0:n v="120.0"/>
  </ns0:r>
  <ns0:r>
    <ns0:x v="3"/>
    <ns0:s v="June"/>
    <ns0:s v="Youth Justice"/>
    <ns0:x v="0"/>
    <ns0:x v="1"/>
    <ns0:x v="6"/>
    <ns0:n v="11.0"/>
  </ns0:r>
  <ns0:r>
    <ns0:x v="3"/>
    <ns0:s v="June"/>
    <ns0:s v="Youth Justice"/>
    <ns0:x v="0"/>
    <ns0:x v="2"/>
    <ns0:x v="7"/>
    <ns0:n v="23.0"/>
  </ns0:r>
  <ns0:r>
    <ns0:x v="3"/>
    <ns0:s v="June"/>
    <ns0:s v="Youth Justice"/>
    <ns0:x v="0"/>
    <ns0:x v="3"/>
    <ns0:x v="8"/>
    <ns0:n v="100.0"/>
  </ns0:r>
  <ns0:r>
    <ns0:x v="3"/>
    <ns0:s v="June"/>
    <ns0:s v="Youth Justice"/>
    <ns0:x v="0"/>
    <ns0:x v="4"/>
    <ns0:x v="9"/>
    <ns0:n v="528.0"/>
  </ns0:r>
  <ns0:r>
    <ns0:x v="3"/>
    <ns0:s v="June"/>
    <ns0:s v="Youth Justice"/>
    <ns0:x v="1"/>
    <ns0:x v="0"/>
    <ns0:x v="0"/>
    <ns0:n v="22.0"/>
  </ns0:r>
  <ns0:r>
    <ns0:x v="3"/>
    <ns0:s v="June"/>
    <ns0:s v="Youth Justice"/>
    <ns0:x v="1"/>
    <ns0:x v="0"/>
    <ns0:x v="1"/>
    <ns0:n v="136.0"/>
  </ns0:r>
  <ns0:r>
    <ns0:x v="3"/>
    <ns0:s v="June"/>
    <ns0:s v="Youth Justice"/>
    <ns0:x v="1"/>
    <ns0:x v="0"/>
    <ns0:x v="2"/>
    <ns0:n v="103.0"/>
  </ns0:r>
  <ns0:r>
    <ns0:x v="3"/>
    <ns0:s v="June"/>
    <ns0:s v="Youth Justice"/>
    <ns0:x v="1"/>
    <ns0:x v="0"/>
    <ns0:x v="3"/>
    <ns0:n v="45.0"/>
  </ns0:r>
  <ns0:r>
    <ns0:x v="3"/>
    <ns0:s v="June"/>
    <ns0:s v="Youth Justice"/>
    <ns0:x v="1"/>
    <ns0:x v="1"/>
    <ns0:x v="4"/>
    <ns0:n v="35.0"/>
  </ns0:r>
  <ns0:r>
    <ns0:x v="3"/>
    <ns0:s v="June"/>
    <ns0:s v="Youth Justice"/>
    <ns0:x v="1"/>
    <ns0:x v="1"/>
    <ns0:x v="5"/>
    <ns0:n v="172.0"/>
  </ns0:r>
  <ns0:r>
    <ns0:x v="3"/>
    <ns0:s v="June"/>
    <ns0:s v="Youth Justice"/>
    <ns0:x v="1"/>
    <ns0:x v="1"/>
    <ns0:x v="6"/>
    <ns0:n v="18.0"/>
  </ns0:r>
  <ns0:r>
    <ns0:x v="3"/>
    <ns0:s v="June"/>
    <ns0:s v="Youth Justice"/>
    <ns0:x v="1"/>
    <ns0:x v="2"/>
    <ns0:x v="7"/>
    <ns0:n v="43.0"/>
  </ns0:r>
  <ns0:r>
    <ns0:x v="3"/>
    <ns0:s v="June"/>
    <ns0:s v="Youth Justice"/>
    <ns0:x v="1"/>
    <ns0:x v="3"/>
    <ns0:x v="8"/>
    <ns0:n v="124.0"/>
  </ns0:r>
  <ns0:r>
    <ns0:x v="3"/>
    <ns0:s v="June"/>
    <ns0:s v="Youth Justice"/>
    <ns0:x v="1"/>
    <ns0:x v="4"/>
    <ns0:x v="9"/>
    <ns0:n v="710.0"/>
  </ns0:r>
  <ns0:r>
    <ns0:x v="4"/>
    <ns0:s v="June"/>
    <ns0:s v="Youth Justice"/>
    <ns0:x v="0"/>
    <ns0:x v="0"/>
    <ns0:x v="0"/>
    <ns0:n v="6.0"/>
  </ns0:r>
  <ns0:r>
    <ns0:x v="4"/>
    <ns0:s v="June"/>
    <ns0:s v="Youth Justice"/>
    <ns0:x v="0"/>
    <ns0:x v="0"/>
    <ns0:x v="1"/>
    <ns0:n v="149.0"/>
  </ns0:r>
  <ns0:r>
    <ns0:x v="4"/>
    <ns0:s v="June"/>
    <ns0:s v="Youth Justice"/>
    <ns0:x v="0"/>
    <ns0:x v="0"/>
    <ns0:x v="2"/>
    <ns0:n v="86.0"/>
  </ns0:r>
  <ns0:r>
    <ns0:x v="4"/>
    <ns0:s v="June"/>
    <ns0:s v="Youth Justice"/>
    <ns0:x v="0"/>
    <ns0:x v="0"/>
    <ns0:x v="3"/>
    <ns0:n v="33.0"/>
  </ns0:r>
  <ns0:r>
    <ns0:x v="4"/>
    <ns0:s v="June"/>
    <ns0:s v="Youth Justice"/>
    <ns0:x v="0"/>
    <ns0:x v="1"/>
    <ns0:x v="4"/>
    <ns0:n v="27.0"/>
  </ns0:r>
  <ns0:r>
    <ns0:x v="4"/>
    <ns0:s v="June"/>
    <ns0:s v="Youth Justice"/>
    <ns0:x v="0"/>
    <ns0:x v="1"/>
    <ns0:x v="5"/>
    <ns0:n v="89.0"/>
  </ns0:r>
  <ns0:r>
    <ns0:x v="4"/>
    <ns0:s v="June"/>
    <ns0:s v="Youth Justice"/>
    <ns0:x v="0"/>
    <ns0:x v="1"/>
    <ns0:x v="6"/>
    <ns0:n v="23.0"/>
  </ns0:r>
  <ns0:r>
    <ns0:x v="4"/>
    <ns0:s v="June"/>
    <ns0:s v="Youth Justice"/>
    <ns0:x v="0"/>
    <ns0:x v="2"/>
    <ns0:x v="7"/>
    <ns0:n v="18.0"/>
  </ns0:r>
  <ns0:r>
    <ns0:x v="4"/>
    <ns0:s v="June"/>
    <ns0:s v="Youth Justice"/>
    <ns0:x v="0"/>
    <ns0:x v="3"/>
    <ns0:x v="8"/>
    <ns0:n v="69.0"/>
  </ns0:r>
  <ns0:r>
    <ns0:x v="4"/>
    <ns0:s v="June"/>
    <ns0:s v="Youth Justice"/>
    <ns0:x v="0"/>
    <ns0:x v="4"/>
    <ns0:x v="9"/>
    <ns0:n v="505.0"/>
  </ns0:r>
  <ns0:r>
    <ns0:x v="4"/>
    <ns0:s v="June"/>
    <ns0:s v="Youth Justice"/>
    <ns0:x v="1"/>
    <ns0:x v="0"/>
    <ns0:x v="0"/>
    <ns0:n v="17.0"/>
  </ns0:r>
  <ns0:r>
    <ns0:x v="4"/>
    <ns0:s v="June"/>
    <ns0:s v="Youth Justice"/>
    <ns0:x v="1"/>
    <ns0:x v="0"/>
    <ns0:x v="1"/>
    <ns0:n v="183.0"/>
  </ns0:r>
  <ns0:r>
    <ns0:x v="4"/>
    <ns0:s v="June"/>
    <ns0:s v="Youth Justice"/>
    <ns0:x v="1"/>
    <ns0:x v="0"/>
    <ns0:x v="2"/>
    <ns0:n v="121.0"/>
  </ns0:r>
  <ns0:r>
    <ns0:x v="4"/>
    <ns0:s v="June"/>
    <ns0:s v="Youth Justice"/>
    <ns0:x v="1"/>
    <ns0:x v="0"/>
    <ns0:x v="3"/>
    <ns0:n v="44.0"/>
  </ns0:r>
  <ns0:r>
    <ns0:x v="4"/>
    <ns0:s v="June"/>
    <ns0:s v="Youth Justice"/>
    <ns0:x v="1"/>
    <ns0:x v="1"/>
    <ns0:x v="4"/>
    <ns0:n v="37.0"/>
  </ns0:r>
  <ns0:r>
    <ns0:x v="4"/>
    <ns0:s v="June"/>
    <ns0:s v="Youth Justice"/>
    <ns0:x v="1"/>
    <ns0:x v="1"/>
    <ns0:x v="5"/>
    <ns0:n v="131.0"/>
  </ns0:r>
  <ns0:r>
    <ns0:x v="4"/>
    <ns0:s v="June"/>
    <ns0:s v="Youth Justice"/>
    <ns0:x v="1"/>
    <ns0:x v="1"/>
    <ns0:x v="6"/>
    <ns0:n v="30.0"/>
  </ns0:r>
  <ns0:r>
    <ns0:x v="4"/>
    <ns0:s v="June"/>
    <ns0:s v="Youth Justice"/>
    <ns0:x v="1"/>
    <ns0:x v="2"/>
    <ns0:x v="7"/>
    <ns0:n v="32.0"/>
  </ns0:r>
  <ns0:r>
    <ns0:x v="4"/>
    <ns0:s v="June"/>
    <ns0:s v="Youth Justice"/>
    <ns0:x v="1"/>
    <ns0:x v="3"/>
    <ns0:x v="8"/>
    <ns0:n v="90.0"/>
  </ns0:r>
  <ns0:r>
    <ns0:x v="4"/>
    <ns0:s v="June"/>
    <ns0:s v="Youth Justice"/>
    <ns0:x v="1"/>
    <ns0:x v="4"/>
    <ns0:x v="9"/>
    <ns0:n v="694.0"/>
  </ns0:r>
  <ns0:r>
    <ns0:x v="5"/>
    <ns0:s v="June"/>
    <ns0:s v="Youth Justice"/>
    <ns0:x v="0"/>
    <ns0:x v="0"/>
    <ns0:x v="0"/>
    <ns0:n v="20.0"/>
  </ns0:r>
  <ns0:r>
    <ns0:x v="5"/>
    <ns0:s v="June"/>
    <ns0:s v="Youth Justice"/>
    <ns0:x v="0"/>
    <ns0:x v="0"/>
    <ns0:x v="1"/>
    <ns0:n v="213.0"/>
  </ns0:r>
  <ns0:r>
    <ns0:x v="5"/>
    <ns0:s v="June"/>
    <ns0:s v="Youth Justice"/>
    <ns0:x v="0"/>
    <ns0:x v="0"/>
    <ns0:x v="2"/>
    <ns0:n v="126.0"/>
  </ns0:r>
  <ns0:r>
    <ns0:x v="5"/>
    <ns0:s v="June"/>
    <ns0:s v="Youth Justice"/>
    <ns0:x v="0"/>
    <ns0:x v="0"/>
    <ns0:x v="3"/>
    <ns0:n v="37.0"/>
  </ns0:r>
  <ns0:r>
    <ns0:x v="5"/>
    <ns0:s v="June"/>
    <ns0:s v="Youth Justice"/>
    <ns0:x v="0"/>
    <ns0:x v="1"/>
    <ns0:x v="4"/>
    <ns0:n v="41.0"/>
  </ns0:r>
  <ns0:r>
    <ns0:x v="5"/>
    <ns0:s v="June"/>
    <ns0:s v="Youth Justice"/>
    <ns0:x v="0"/>
    <ns0:x v="1"/>
    <ns0:x v="5"/>
    <ns0:n v="94.0"/>
  </ns0:r>
  <ns0:r>
    <ns0:x v="5"/>
    <ns0:s v="June"/>
    <ns0:s v="Youth Justice"/>
    <ns0:x v="0"/>
    <ns0:x v="1"/>
    <ns0:x v="6"/>
    <ns0:n v="30.0"/>
  </ns0:r>
  <ns0:r>
    <ns0:x v="5"/>
    <ns0:s v="June"/>
    <ns0:s v="Youth Justice"/>
    <ns0:x v="0"/>
    <ns0:x v="2"/>
    <ns0:x v="7"/>
    <ns0:n v="39.0"/>
  </ns0:r>
  <ns0:r>
    <ns0:x v="5"/>
    <ns0:s v="June"/>
    <ns0:s v="Youth Justice"/>
    <ns0:x v="0"/>
    <ns0:x v="3"/>
    <ns0:x v="8"/>
    <ns0:n v="124.0"/>
  </ns0:r>
  <ns0:r>
    <ns0:x v="5"/>
    <ns0:s v="June"/>
    <ns0:s v="Youth Justice"/>
    <ns0:x v="0"/>
    <ns0:x v="4"/>
    <ns0:x v="9"/>
    <ns0:n v="745.0"/>
  </ns0:r>
  <ns0:r>
    <ns0:x v="5"/>
    <ns0:s v="June"/>
    <ns0:s v="Youth Justice"/>
    <ns0:x v="1"/>
    <ns0:x v="0"/>
    <ns0:x v="0"/>
    <ns0:n v="30.0"/>
  </ns0:r>
  <ns0:r>
    <ns0:x v="5"/>
    <ns0:s v="June"/>
    <ns0:s v="Youth Justice"/>
    <ns0:x v="1"/>
    <ns0:x v="0"/>
    <ns0:x v="1"/>
    <ns0:n v="293.0"/>
  </ns0:r>
  <ns0:r>
    <ns0:x v="5"/>
    <ns0:s v="June"/>
    <ns0:s v="Youth Justice"/>
    <ns0:x v="1"/>
    <ns0:x v="0"/>
    <ns0:x v="2"/>
    <ns0:n v="166.0"/>
  </ns0:r>
  <ns0:r>
    <ns0:x v="5"/>
    <ns0:s v="June"/>
    <ns0:s v="Youth Justice"/>
    <ns0:x v="1"/>
    <ns0:x v="0"/>
    <ns0:x v="3"/>
    <ns0:n v="59.0"/>
  </ns0:r>
  <ns0:r>
    <ns0:x v="5"/>
    <ns0:s v="June"/>
    <ns0:s v="Youth Justice"/>
    <ns0:x v="1"/>
    <ns0:x v="1"/>
    <ns0:x v="4"/>
    <ns0:n v="55.0"/>
  </ns0:r>
  <ns0:r>
    <ns0:x v="5"/>
    <ns0:s v="June"/>
    <ns0:s v="Youth Justice"/>
    <ns0:x v="1"/>
    <ns0:x v="1"/>
    <ns0:x v="5"/>
    <ns0:n v="134.0"/>
  </ns0:r>
  <ns0:r>
    <ns0:x v="5"/>
    <ns0:s v="June"/>
    <ns0:s v="Youth Justice"/>
    <ns0:x v="1"/>
    <ns0:x v="1"/>
    <ns0:x v="6"/>
    <ns0:n v="55.0"/>
  </ns0:r>
  <ns0:r>
    <ns0:x v="5"/>
    <ns0:s v="June"/>
    <ns0:s v="Youth Justice"/>
    <ns0:x v="1"/>
    <ns0:x v="2"/>
    <ns0:x v="7"/>
    <ns0:n v="51.0"/>
  </ns0:r>
  <ns0:r>
    <ns0:x v="5"/>
    <ns0:s v="June"/>
    <ns0:s v="Youth Justice"/>
    <ns0:x v="1"/>
    <ns0:x v="3"/>
    <ns0:x v="8"/>
    <ns0:n v="178.0"/>
  </ns0:r>
  <ns0:r>
    <ns0:x v="5"/>
    <ns0:s v="June"/>
    <ns0:s v="Youth Justice"/>
    <ns0:x v="1"/>
    <ns0:x v="4"/>
    <ns0:x v="9"/>
    <ns0:n v="1043.0"/>
  </ns0:r>
  <ns0:r>
    <ns0:x v="6"/>
    <ns0:s v="June"/>
    <ns0:s v="Youth Justice"/>
    <ns0:x v="0"/>
    <ns0:x v="0"/>
    <ns0:x v="0"/>
    <ns0:n v="14.0"/>
  </ns0:r>
  <ns0:r>
    <ns0:x v="6"/>
    <ns0:s v="June"/>
    <ns0:s v="Youth Justice"/>
    <ns0:x v="0"/>
    <ns0:x v="0"/>
    <ns0:x v="1"/>
    <ns0:n v="246.0"/>
  </ns0:r>
  <ns0:r>
    <ns0:x v="6"/>
    <ns0:s v="June"/>
    <ns0:s v="Youth Justice"/>
    <ns0:x v="0"/>
    <ns0:x v="0"/>
    <ns0:x v="2"/>
    <ns0:n v="169.0"/>
  </ns0:r>
  <ns0:r>
    <ns0:x v="6"/>
    <ns0:s v="June"/>
    <ns0:s v="Youth Justice"/>
    <ns0:x v="0"/>
    <ns0:x v="0"/>
    <ns0:x v="3"/>
    <ns0:n v="40.0"/>
  </ns0:r>
  <ns0:r>
    <ns0:x v="6"/>
    <ns0:s v="June"/>
    <ns0:s v="Youth Justice"/>
    <ns0:x v="0"/>
    <ns0:x v="1"/>
    <ns0:x v="4"/>
    <ns0:n v="61.0"/>
  </ns0:r>
  <ns0:r>
    <ns0:x v="6"/>
    <ns0:s v="June"/>
    <ns0:s v="Youth Justice"/>
    <ns0:x v="0"/>
    <ns0:x v="1"/>
    <ns0:x v="5"/>
    <ns0:n v="95.0"/>
  </ns0:r>
  <ns0:r>
    <ns0:x v="6"/>
    <ns0:s v="June"/>
    <ns0:s v="Youth Justice"/>
    <ns0:x v="0"/>
    <ns0:x v="1"/>
    <ns0:x v="6"/>
    <ns0:n v="65.0"/>
  </ns0:r>
  <ns0:r>
    <ns0:x v="6"/>
    <ns0:s v="June"/>
    <ns0:s v="Youth Justice"/>
    <ns0:x v="0"/>
    <ns0:x v="2"/>
    <ns0:x v="7"/>
    <ns0:n v="41.0"/>
  </ns0:r>
  <ns0:r>
    <ns0:x v="6"/>
    <ns0:s v="June"/>
    <ns0:s v="Youth Justice"/>
    <ns0:x v="0"/>
    <ns0:x v="3"/>
    <ns0:x v="8"/>
    <ns0:n v="151.0"/>
  </ns0:r>
  <ns0:r>
    <ns0:x v="6"/>
    <ns0:s v="June"/>
    <ns0:s v="Youth Justice"/>
    <ns0:x v="0"/>
    <ns0:x v="4"/>
    <ns0:x v="9"/>
    <ns0:n v="917.0"/>
  </ns0:r>
  <ns0:r>
    <ns0:x v="6"/>
    <ns0:s v="June"/>
    <ns0:s v="Youth Justice"/>
    <ns0:x v="1"/>
    <ns0:x v="0"/>
    <ns0:x v="0"/>
    <ns0:n v="19.0"/>
  </ns0:r>
  <ns0:r>
    <ns0:x v="6"/>
    <ns0:s v="June"/>
    <ns0:s v="Youth Justice"/>
    <ns0:x v="1"/>
    <ns0:x v="0"/>
    <ns0:x v="1"/>
    <ns0:n v="338.0"/>
  </ns0:r>
  <ns0:r>
    <ns0:x v="6"/>
    <ns0:s v="June"/>
    <ns0:s v="Youth Justice"/>
    <ns0:x v="1"/>
    <ns0:x v="0"/>
    <ns0:x v="2"/>
    <ns0:n v="236.0"/>
  </ns0:r>
  <ns0:r>
    <ns0:x v="6"/>
    <ns0:s v="June"/>
    <ns0:s v="Youth Justice"/>
    <ns0:x v="1"/>
    <ns0:x v="0"/>
    <ns0:x v="3"/>
    <ns0:n v="60.0"/>
  </ns0:r>
  <ns0:r>
    <ns0:x v="6"/>
    <ns0:s v="June"/>
    <ns0:s v="Youth Justice"/>
    <ns0:x v="1"/>
    <ns0:x v="1"/>
    <ns0:x v="4"/>
    <ns0:n v="92.0"/>
  </ns0:r>
  <ns0:r>
    <ns0:x v="6"/>
    <ns0:s v="June"/>
    <ns0:s v="Youth Justice"/>
    <ns0:x v="1"/>
    <ns0:x v="1"/>
    <ns0:x v="5"/>
    <ns0:n v="139.0"/>
  </ns0:r>
  <ns0:r>
    <ns0:x v="6"/>
    <ns0:s v="June"/>
    <ns0:s v="Youth Justice"/>
    <ns0:x v="1"/>
    <ns0:x v="1"/>
    <ns0:x v="6"/>
    <ns0:n v="98.0"/>
  </ns0:r>
  <ns0:r>
    <ns0:x v="6"/>
    <ns0:s v="June"/>
    <ns0:s v="Youth Justice"/>
    <ns0:x v="1"/>
    <ns0:x v="2"/>
    <ns0:x v="7"/>
    <ns0:n v="59.0"/>
  </ns0:r>
  <ns0:r>
    <ns0:x v="6"/>
    <ns0:s v="June"/>
    <ns0:s v="Youth Justice"/>
    <ns0:x v="1"/>
    <ns0:x v="3"/>
    <ns0:x v="8"/>
    <ns0:n v="208.0"/>
  </ns0:r>
  <ns0:r>
    <ns0:x v="6"/>
    <ns0:s v="June"/>
    <ns0:s v="Youth Justice"/>
    <ns0:x v="1"/>
    <ns0:x v="4"/>
    <ns0:x v="9"/>
    <ns0:n v="1295.0"/>
  </ns0:r>
  <ns0:r>
    <ns0:x v="7"/>
    <ns0:s v="June"/>
    <ns0:s v="Youth Justice"/>
    <ns0:x v="0"/>
    <ns0:x v="0"/>
    <ns0:x v="0"/>
    <ns0:n v="15.0"/>
  </ns0:r>
  <ns0:r>
    <ns0:x v="7"/>
    <ns0:s v="June"/>
    <ns0:s v="Youth Justice"/>
    <ns0:x v="0"/>
    <ns0:x v="0"/>
    <ns0:x v="1"/>
    <ns0:n v="168.0"/>
  </ns0:r>
  <ns0:r>
    <ns0:x v="7"/>
    <ns0:s v="June"/>
    <ns0:s v="Youth Justice"/>
    <ns0:x v="0"/>
    <ns0:x v="0"/>
    <ns0:x v="2"/>
    <ns0:n v="79.0"/>
  </ns0:r>
  <ns0:r>
    <ns0:x v="7"/>
    <ns0:s v="June"/>
    <ns0:s v="Youth Justice"/>
    <ns0:x v="0"/>
    <ns0:x v="0"/>
    <ns0:x v="3"/>
    <ns0:n v="27.0"/>
  </ns0:r>
  <ns0:r>
    <ns0:x v="7"/>
    <ns0:s v="June"/>
    <ns0:s v="Youth Justice"/>
    <ns0:x v="0"/>
    <ns0:x v="1"/>
    <ns0:x v="4"/>
    <ns0:n v="63.0"/>
  </ns0:r>
  <ns0:r>
    <ns0:x v="7"/>
    <ns0:s v="June"/>
    <ns0:s v="Youth Justice"/>
    <ns0:x v="0"/>
    <ns0:x v="1"/>
    <ns0:x v="5"/>
    <ns0:n v="53.0"/>
  </ns0:r>
  <ns0:r>
    <ns0:x v="7"/>
    <ns0:s v="June"/>
    <ns0:s v="Youth Justice"/>
    <ns0:x v="0"/>
    <ns0:x v="1"/>
    <ns0:x v="6"/>
    <ns0:n v="31.0"/>
  </ns0:r>
  <ns0:r>
    <ns0:x v="7"/>
    <ns0:s v="June"/>
    <ns0:s v="Youth Justice"/>
    <ns0:x v="0"/>
    <ns0:x v="2"/>
    <ns0:x v="7"/>
    <ns0:n v="30.0"/>
  </ns0:r>
  <ns0:r>
    <ns0:x v="7"/>
    <ns0:s v="June"/>
    <ns0:s v="Youth Justice"/>
    <ns0:x v="0"/>
    <ns0:x v="3"/>
    <ns0:x v="8"/>
    <ns0:n v="75.0"/>
  </ns0:r>
  <ns0:r>
    <ns0:x v="7"/>
    <ns0:s v="June"/>
    <ns0:s v="Youth Justice"/>
    <ns0:x v="0"/>
    <ns0:x v="4"/>
    <ns0:x v="9"/>
    <ns0:n v="558.0"/>
  </ns0:r>
  <ns0:r>
    <ns0:x v="7"/>
    <ns0:s v="June"/>
    <ns0:s v="Youth Justice"/>
    <ns0:x v="1"/>
    <ns0:x v="0"/>
    <ns0:x v="0"/>
    <ns0:n v="31.0"/>
  </ns0:r>
  <ns0:r>
    <ns0:x v="7"/>
    <ns0:s v="June"/>
    <ns0:s v="Youth Justice"/>
    <ns0:x v="1"/>
    <ns0:x v="0"/>
    <ns0:x v="1"/>
    <ns0:n v="269.0"/>
  </ns0:r>
  <ns0:r>
    <ns0:x v="7"/>
    <ns0:s v="June"/>
    <ns0:s v="Youth Justice"/>
    <ns0:x v="1"/>
    <ns0:x v="0"/>
    <ns0:x v="2"/>
    <ns0:n v="129.0"/>
  </ns0:r>
  <ns0:r>
    <ns0:x v="7"/>
    <ns0:s v="June"/>
    <ns0:s v="Youth Justice"/>
    <ns0:x v="1"/>
    <ns0:x v="0"/>
    <ns0:x v="3"/>
    <ns0:n v="42.0"/>
  </ns0:r>
  <ns0:r>
    <ns0:x v="7"/>
    <ns0:s v="June"/>
    <ns0:s v="Youth Justice"/>
    <ns0:x v="1"/>
    <ns0:x v="1"/>
    <ns0:x v="4"/>
    <ns0:n v="84.0"/>
  </ns0:r>
  <ns0:r>
    <ns0:x v="7"/>
    <ns0:s v="June"/>
    <ns0:s v="Youth Justice"/>
    <ns0:x v="1"/>
    <ns0:x v="1"/>
    <ns0:x v="5"/>
    <ns0:n v="96.0"/>
  </ns0:r>
  <ns0:r>
    <ns0:x v="7"/>
    <ns0:s v="June"/>
    <ns0:s v="Youth Justice"/>
    <ns0:x v="1"/>
    <ns0:x v="1"/>
    <ns0:x v="6"/>
    <ns0:n v="49.0"/>
  </ns0:r>
  <ns0:r>
    <ns0:x v="7"/>
    <ns0:s v="June"/>
    <ns0:s v="Youth Justice"/>
    <ns0:x v="1"/>
    <ns0:x v="2"/>
    <ns0:x v="7"/>
    <ns0:n v="44.0"/>
  </ns0:r>
  <ns0:r>
    <ns0:x v="7"/>
    <ns0:s v="June"/>
    <ns0:s v="Youth Justice"/>
    <ns0:x v="1"/>
    <ns0:x v="3"/>
    <ns0:x v="8"/>
    <ns0:n v="118.0"/>
  </ns0:r>
  <ns0:r>
    <ns0:x v="7"/>
    <ns0:s v="June"/>
    <ns0:s v="Youth Justice"/>
    <ns0:x v="1"/>
    <ns0:x v="4"/>
    <ns0:x v="9"/>
    <ns0:n v="890.0"/>
  </ns0:r>
  <ns0:r>
    <ns0:x v="8"/>
    <ns0:s v="June"/>
    <ns0:s v="Youth Justice"/>
    <ns0:x v="0"/>
    <ns0:x v="0"/>
    <ns0:x v="0"/>
    <ns0:n v="21.0"/>
  </ns0:r>
  <ns0:r>
    <ns0:x v="8"/>
    <ns0:s v="June"/>
    <ns0:s v="Youth Justice"/>
    <ns0:x v="0"/>
    <ns0:x v="0"/>
    <ns0:x v="1"/>
    <ns0:n v="145.0"/>
  </ns0:r>
  <ns0:r>
    <ns0:x v="8"/>
    <ns0:s v="June"/>
    <ns0:s v="Youth Justice"/>
    <ns0:x v="0"/>
    <ns0:x v="0"/>
    <ns0:x v="2"/>
    <ns0:n v="66.0"/>
  </ns0:r>
  <ns0:r>
    <ns0:x v="8"/>
    <ns0:s v="June"/>
    <ns0:s v="Youth Justice"/>
    <ns0:x v="0"/>
    <ns0:x v="0"/>
    <ns0:x v="3"/>
    <ns0:n v="23.0"/>
  </ns0:r>
  <ns0:r>
    <ns0:x v="8"/>
    <ns0:s v="June"/>
    <ns0:s v="Youth Justice"/>
    <ns0:x v="0"/>
    <ns0:x v="1"/>
    <ns0:x v="4"/>
    <ns0:n v="28.0"/>
  </ns0:r>
  <ns0:r>
    <ns0:x v="8"/>
    <ns0:s v="June"/>
    <ns0:s v="Youth Justice"/>
    <ns0:x v="0"/>
    <ns0:x v="1"/>
    <ns0:x v="5"/>
    <ns0:n v="69.0"/>
  </ns0:r>
  <ns0:r>
    <ns0:x v="8"/>
    <ns0:s v="June"/>
    <ns0:s v="Youth Justice"/>
    <ns0:x v="0"/>
    <ns0:x v="1"/>
    <ns0:x v="6"/>
    <ns0:n v="15.0"/>
  </ns0:r>
  <ns0:r>
    <ns0:x v="8"/>
    <ns0:s v="June"/>
    <ns0:s v="Youth Justice"/>
    <ns0:x v="0"/>
    <ns0:x v="2"/>
    <ns0:x v="7"/>
    <ns0:n v="15.0"/>
  </ns0:r>
  <ns0:r>
    <ns0:x v="8"/>
    <ns0:s v="June"/>
    <ns0:s v="Youth Justice"/>
    <ns0:x v="0"/>
    <ns0:x v="3"/>
    <ns0:x v="8"/>
    <ns0:n v="61.0"/>
  </ns0:r>
  <ns0:r>
    <ns0:x v="8"/>
    <ns0:s v="June"/>
    <ns0:s v="Youth Justice"/>
    <ns0:x v="0"/>
    <ns0:x v="4"/>
    <ns0:x v="9"/>
    <ns0:n v="454.0"/>
  </ns0:r>
  <ns0:r>
    <ns0:x v="8"/>
    <ns0:s v="June"/>
    <ns0:s v="Youth Justice"/>
    <ns0:x v="1"/>
    <ns0:x v="0"/>
    <ns0:x v="0"/>
    <ns0:n v="31.0"/>
  </ns0:r>
  <ns0:r>
    <ns0:x v="8"/>
    <ns0:s v="June"/>
    <ns0:s v="Youth Justice"/>
    <ns0:x v="1"/>
    <ns0:x v="0"/>
    <ns0:x v="1"/>
    <ns0:n v="248.0"/>
  </ns0:r>
  <ns0:r>
    <ns0:x v="8"/>
    <ns0:s v="June"/>
    <ns0:s v="Youth Justice"/>
    <ns0:x v="1"/>
    <ns0:x v="0"/>
    <ns0:x v="2"/>
    <ns0:n v="119.0"/>
  </ns0:r>
  <ns0:r>
    <ns0:x v="8"/>
    <ns0:s v="June"/>
    <ns0:s v="Youth Justice"/>
    <ns0:x v="1"/>
    <ns0:x v="0"/>
    <ns0:x v="3"/>
    <ns0:n v="39.0"/>
  </ns0:r>
  <ns0:r>
    <ns0:x v="8"/>
    <ns0:s v="June"/>
    <ns0:s v="Youth Justice"/>
    <ns0:x v="1"/>
    <ns0:x v="1"/>
    <ns0:x v="4"/>
    <ns0:n v="42.0"/>
  </ns0:r>
  <ns0:r>
    <ns0:x v="8"/>
    <ns0:s v="June"/>
    <ns0:s v="Youth Justice"/>
    <ns0:x v="1"/>
    <ns0:x v="1"/>
    <ns0:x v="5"/>
    <ns0:n v="117.0"/>
  </ns0:r>
  <ns0:r>
    <ns0:x v="8"/>
    <ns0:s v="June"/>
    <ns0:s v="Youth Justice"/>
    <ns0:x v="1"/>
    <ns0:x v="1"/>
    <ns0:x v="6"/>
    <ns0:n v="28.0"/>
  </ns0:r>
  <ns0:r>
    <ns0:x v="8"/>
    <ns0:s v="June"/>
    <ns0:s v="Youth Justice"/>
    <ns0:x v="1"/>
    <ns0:x v="2"/>
    <ns0:x v="7"/>
    <ns0:n v="30.0"/>
  </ns0:r>
  <ns0:r>
    <ns0:x v="8"/>
    <ns0:s v="June"/>
    <ns0:s v="Youth Justice"/>
    <ns0:x v="1"/>
    <ns0:x v="3"/>
    <ns0:x v="8"/>
    <ns0:n v="90.0"/>
  </ns0:r>
  <ns0:r>
    <ns0:x v="8"/>
    <ns0:s v="June"/>
    <ns0:s v="Youth Justice"/>
    <ns0:x v="1"/>
    <ns0:x v="4"/>
    <ns0:x v="9"/>
    <ns0:n v="761.0"/>
  </ns0:r>
  <ns0:r>
    <ns0:x v="9"/>
    <ns0:s v="June"/>
    <ns0:s v="Youth Justice"/>
    <ns0:x v="0"/>
    <ns0:x v="0"/>
    <ns0:x v="0"/>
    <ns0:n v="12.0"/>
  </ns0:r>
  <ns0:r>
    <ns0:x v="9"/>
    <ns0:s v="June"/>
    <ns0:s v="Youth Justice"/>
    <ns0:x v="0"/>
    <ns0:x v="0"/>
    <ns0:x v="1"/>
    <ns0:n v="140.0"/>
  </ns0:r>
  <ns0:r>
    <ns0:x v="9"/>
    <ns0:s v="June"/>
    <ns0:s v="Youth Justice"/>
    <ns0:x v="0"/>
    <ns0:x v="0"/>
    <ns0:x v="2"/>
    <ns0:n v="82.0"/>
  </ns0:r>
  <ns0:r>
    <ns0:x v="9"/>
    <ns0:s v="June"/>
    <ns0:s v="Youth Justice"/>
    <ns0:x v="0"/>
    <ns0:x v="0"/>
    <ns0:x v="3"/>
    <ns0:n v="45.0"/>
  </ns0:r>
  <ns0:r>
    <ns0:x v="9"/>
    <ns0:s v="June"/>
    <ns0:s v="Youth Justice"/>
    <ns0:x v="0"/>
    <ns0:x v="1"/>
    <ns0:x v="4"/>
    <ns0:n v="58.0"/>
  </ns0:r>
  <ns0:r>
    <ns0:x v="9"/>
    <ns0:s v="June"/>
    <ns0:s v="Youth Justice"/>
    <ns0:x v="0"/>
    <ns0:x v="1"/>
    <ns0:x v="5"/>
    <ns0:n v="103.0"/>
  </ns0:r>
  <ns0:r>
    <ns0:x v="9"/>
    <ns0:s v="June"/>
    <ns0:s v="Youth Justice"/>
    <ns0:x v="0"/>
    <ns0:x v="1"/>
    <ns0:x v="6"/>
    <ns0:n v="25.0"/>
  </ns0:r>
  <ns0:r>
    <ns0:x v="9"/>
    <ns0:s v="June"/>
    <ns0:s v="Youth Justice"/>
    <ns0:x v="0"/>
    <ns0:x v="2"/>
    <ns0:x v="7"/>
    <ns0:n v="25.0"/>
  </ns0:r>
  <ns0:r>
    <ns0:x v="9"/>
    <ns0:s v="June"/>
    <ns0:s v="Youth Justice"/>
    <ns0:x v="0"/>
    <ns0:x v="3"/>
    <ns0:x v="8"/>
    <ns0:n v="75.0"/>
  </ns0:r>
  <ns0:r>
    <ns0:x v="9"/>
    <ns0:s v="June"/>
    <ns0:s v="Youth Justice"/>
    <ns0:x v="0"/>
    <ns0:x v="4"/>
    <ns0:x v="9"/>
    <ns0:n v="582.0"/>
  </ns0:r>
  <ns0:r>
    <ns0:x v="9"/>
    <ns0:s v="June"/>
    <ns0:s v="Youth Justice"/>
    <ns0:x v="1"/>
    <ns0:x v="0"/>
    <ns0:x v="0"/>
    <ns0:n v="19.0"/>
  </ns0:r>
  <ns0:r>
    <ns0:x v="9"/>
    <ns0:s v="June"/>
    <ns0:s v="Youth Justice"/>
    <ns0:x v="1"/>
    <ns0:x v="0"/>
    <ns0:x v="1"/>
    <ns0:n v="241.0"/>
  </ns0:r>
  <ns0:r>
    <ns0:x v="9"/>
    <ns0:s v="June"/>
    <ns0:s v="Youth Justice"/>
    <ns0:x v="1"/>
    <ns0:x v="0"/>
    <ns0:x v="2"/>
    <ns0:n v="136.0"/>
  </ns0:r>
  <ns0:r>
    <ns0:x v="9"/>
    <ns0:s v="June"/>
    <ns0:s v="Youth Justice"/>
    <ns0:x v="1"/>
    <ns0:x v="0"/>
    <ns0:x v="3"/>
    <ns0:n v="69.0"/>
  </ns0:r>
  <ns0:r>
    <ns0:x v="9"/>
    <ns0:s v="June"/>
    <ns0:s v="Youth Justice"/>
    <ns0:x v="1"/>
    <ns0:x v="1"/>
    <ns0:x v="4"/>
    <ns0:n v="89.0"/>
  </ns0:r>
  <ns0:r>
    <ns0:x v="9"/>
    <ns0:s v="June"/>
    <ns0:s v="Youth Justice"/>
    <ns0:x v="1"/>
    <ns0:x v="1"/>
    <ns0:x v="5"/>
    <ns0:n v="187.0"/>
  </ns0:r>
  <ns0:r>
    <ns0:x v="9"/>
    <ns0:s v="June"/>
    <ns0:s v="Youth Justice"/>
    <ns0:x v="1"/>
    <ns0:x v="1"/>
    <ns0:x v="6"/>
    <ns0:n v="44.0"/>
  </ns0:r>
  <ns0:r>
    <ns0:x v="9"/>
    <ns0:s v="June"/>
    <ns0:s v="Youth Justice"/>
    <ns0:x v="1"/>
    <ns0:x v="2"/>
    <ns0:x v="7"/>
    <ns0:n v="43.0"/>
  </ns0:r>
  <ns0:r>
    <ns0:x v="9"/>
    <ns0:s v="June"/>
    <ns0:s v="Youth Justice"/>
    <ns0:x v="1"/>
    <ns0:x v="3"/>
    <ns0:x v="8"/>
    <ns0:n v="111.0"/>
  </ns0:r>
  <ns0:r>
    <ns0:x v="9"/>
    <ns0:s v="June"/>
    <ns0:s v="Youth Justice"/>
    <ns0:x v="1"/>
    <ns0:x v="4"/>
    <ns0:x v="9"/>
    <ns0:n v="961.0"/>
  </ns0:r>
</ns0:pivotCacheRecords>
</file>

<file path=xl/pivotCache/pivotCacheRecords2.xml><?xml version="1.0" encoding="utf-8"?>
<ns0:pivotCacheRecords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60">
  <ns0:r>
    <ns0:x v="0"/>
    <ns0:s v="June"/>
    <ns0:s v="Youth Justice"/>
    <ns0:x v="0"/>
    <ns0:x v="0"/>
    <ns0:n v="179.0"/>
  </ns0:r>
  <ns0:r>
    <ns0:x v="0"/>
    <ns0:s v="June"/>
    <ns0:s v="Youth Justice"/>
    <ns0:x v="0"/>
    <ns0:x v="1"/>
    <ns0:n v="445.0"/>
  </ns0:r>
  <ns0:r>
    <ns0:x v="0"/>
    <ns0:s v="June"/>
    <ns0:s v="Youth Justice"/>
    <ns0:x v="0"/>
    <ns0:x v="2"/>
    <ns0:n v="266.0"/>
  </ns0:r>
  <ns0:r>
    <ns0:x v="0"/>
    <ns0:s v="June"/>
    <ns0:s v="Youth Justice"/>
    <ns0:x v="1"/>
    <ns0:x v="0"/>
    <ns0:n v="295.0"/>
  </ns0:r>
  <ns0:r>
    <ns0:x v="0"/>
    <ns0:s v="June"/>
    <ns0:s v="Youth Justice"/>
    <ns0:x v="1"/>
    <ns0:x v="1"/>
    <ns0:n v="714.0"/>
  </ns0:r>
  <ns0:r>
    <ns0:x v="0"/>
    <ns0:s v="June"/>
    <ns0:s v="Youth Justice"/>
    <ns0:x v="1"/>
    <ns0:x v="2"/>
    <ns0:n v="419.0"/>
  </ns0:r>
  <ns0:r>
    <ns0:x v="1"/>
    <ns0:s v="June"/>
    <ns0:s v="Youth Justice"/>
    <ns0:x v="0"/>
    <ns0:x v="0"/>
    <ns0:n v="54.0"/>
  </ns0:r>
  <ns0:r>
    <ns0:x v="1"/>
    <ns0:s v="June"/>
    <ns0:s v="Youth Justice"/>
    <ns0:x v="0"/>
    <ns0:x v="1"/>
    <ns0:n v="464.0"/>
  </ns0:r>
  <ns0:r>
    <ns0:x v="1"/>
    <ns0:s v="June"/>
    <ns0:s v="Youth Justice"/>
    <ns0:x v="0"/>
    <ns0:x v="2"/>
    <ns0:n v="410.0"/>
  </ns0:r>
  <ns0:r>
    <ns0:x v="1"/>
    <ns0:s v="June"/>
    <ns0:s v="Youth Justice"/>
    <ns0:x v="1"/>
    <ns0:x v="0"/>
    <ns0:n v="100.0"/>
  </ns0:r>
  <ns0:r>
    <ns0:x v="1"/>
    <ns0:s v="June"/>
    <ns0:s v="Youth Justice"/>
    <ns0:x v="1"/>
    <ns0:x v="1"/>
    <ns0:n v="663.0"/>
  </ns0:r>
  <ns0:r>
    <ns0:x v="1"/>
    <ns0:s v="June"/>
    <ns0:s v="Youth Justice"/>
    <ns0:x v="1"/>
    <ns0:x v="2"/>
    <ns0:n v="563.0"/>
  </ns0:r>
  <ns0:r>
    <ns0:x v="2"/>
    <ns0:s v="June"/>
    <ns0:s v="Youth Justice"/>
    <ns0:x v="0"/>
    <ns0:x v="0"/>
    <ns0:n v="243.0"/>
  </ns0:r>
  <ns0:r>
    <ns0:x v="2"/>
    <ns0:s v="June"/>
    <ns0:s v="Youth Justice"/>
    <ns0:x v="0"/>
    <ns0:x v="1"/>
    <ns0:n v="376.0"/>
  </ns0:r>
  <ns0:r>
    <ns0:x v="2"/>
    <ns0:s v="June"/>
    <ns0:s v="Youth Justice"/>
    <ns0:x v="0"/>
    <ns0:x v="2"/>
    <ns0:n v="133.0"/>
  </ns0:r>
  <ns0:r>
    <ns0:x v="2"/>
    <ns0:s v="June"/>
    <ns0:s v="Youth Justice"/>
    <ns0:x v="1"/>
    <ns0:x v="0"/>
    <ns0:n v="294.0"/>
  </ns0:r>
  <ns0:r>
    <ns0:x v="2"/>
    <ns0:s v="June"/>
    <ns0:s v="Youth Justice"/>
    <ns0:x v="1"/>
    <ns0:x v="1"/>
    <ns0:n v="503.0"/>
  </ns0:r>
  <ns0:r>
    <ns0:x v="2"/>
    <ns0:s v="June"/>
    <ns0:s v="Youth Justice"/>
    <ns0:x v="1"/>
    <ns0:x v="2"/>
    <ns0:n v="209.0"/>
  </ns0:r>
  <ns0:r>
    <ns0:x v="3"/>
    <ns0:s v="June"/>
    <ns0:s v="Youth Justice"/>
    <ns0:x v="0"/>
    <ns0:x v="0"/>
    <ns0:n v="370.0"/>
  </ns0:r>
  <ns0:r>
    <ns0:x v="3"/>
    <ns0:s v="June"/>
    <ns0:s v="Youth Justice"/>
    <ns0:x v="0"/>
    <ns0:x v="1"/>
    <ns0:n v="528.0"/>
  </ns0:r>
  <ns0:r>
    <ns0:x v="3"/>
    <ns0:s v="June"/>
    <ns0:s v="Youth Justice"/>
    <ns0:x v="0"/>
    <ns0:x v="2"/>
    <ns0:n v="158.0"/>
  </ns0:r>
  <ns0:r>
    <ns0:x v="3"/>
    <ns0:s v="June"/>
    <ns0:s v="Youth Justice"/>
    <ns0:x v="1"/>
    <ns0:x v="0"/>
    <ns0:n v="491.0"/>
  </ns0:r>
  <ns0:r>
    <ns0:x v="3"/>
    <ns0:s v="June"/>
    <ns0:s v="Youth Justice"/>
    <ns0:x v="1"/>
    <ns0:x v="1"/>
    <ns0:n v="710.0"/>
  </ns0:r>
  <ns0:r>
    <ns0:x v="3"/>
    <ns0:s v="June"/>
    <ns0:s v="Youth Justice"/>
    <ns0:x v="1"/>
    <ns0:x v="2"/>
    <ns0:n v="219.0"/>
  </ns0:r>
  <ns0:r>
    <ns0:x v="4"/>
    <ns0:s v="June"/>
    <ns0:s v="Youth Justice"/>
    <ns0:x v="0"/>
    <ns0:x v="0"/>
    <ns0:n v="360.0"/>
  </ns0:r>
  <ns0:r>
    <ns0:x v="4"/>
    <ns0:s v="June"/>
    <ns0:s v="Youth Justice"/>
    <ns0:x v="0"/>
    <ns0:x v="1"/>
    <ns0:n v="505.0"/>
  </ns0:r>
  <ns0:r>
    <ns0:x v="4"/>
    <ns0:s v="June"/>
    <ns0:s v="Youth Justice"/>
    <ns0:x v="0"/>
    <ns0:x v="2"/>
    <ns0:n v="145.0"/>
  </ns0:r>
  <ns0:r>
    <ns0:x v="4"/>
    <ns0:s v="June"/>
    <ns0:s v="Youth Justice"/>
    <ns0:x v="1"/>
    <ns0:x v="0"/>
    <ns0:n v="470.0"/>
  </ns0:r>
  <ns0:r>
    <ns0:x v="4"/>
    <ns0:s v="June"/>
    <ns0:s v="Youth Justice"/>
    <ns0:x v="1"/>
    <ns0:x v="1"/>
    <ns0:n v="694.0"/>
  </ns0:r>
  <ns0:r>
    <ns0:x v="4"/>
    <ns0:s v="June"/>
    <ns0:s v="Youth Justice"/>
    <ns0:x v="1"/>
    <ns0:x v="2"/>
    <ns0:n v="224.0"/>
  </ns0:r>
  <ns0:r>
    <ns0:x v="5"/>
    <ns0:s v="June"/>
    <ns0:s v="Youth Justice"/>
    <ns0:x v="0"/>
    <ns0:x v="0"/>
    <ns0:n v="498.0"/>
  </ns0:r>
  <ns0:r>
    <ns0:x v="5"/>
    <ns0:s v="June"/>
    <ns0:s v="Youth Justice"/>
    <ns0:x v="0"/>
    <ns0:x v="1"/>
    <ns0:n v="745.0"/>
  </ns0:r>
  <ns0:r>
    <ns0:x v="5"/>
    <ns0:s v="June"/>
    <ns0:s v="Youth Justice"/>
    <ns0:x v="0"/>
    <ns0:x v="2"/>
    <ns0:n v="247.0"/>
  </ns0:r>
  <ns0:r>
    <ns0:x v="5"/>
    <ns0:s v="June"/>
    <ns0:s v="Youth Justice"/>
    <ns0:x v="1"/>
    <ns0:x v="0"/>
    <ns0:n v="677.0"/>
  </ns0:r>
  <ns0:r>
    <ns0:x v="5"/>
    <ns0:s v="June"/>
    <ns0:s v="Youth Justice"/>
    <ns0:x v="1"/>
    <ns0:x v="1"/>
    <ns0:n v="1043.0"/>
  </ns0:r>
  <ns0:r>
    <ns0:x v="5"/>
    <ns0:s v="June"/>
    <ns0:s v="Youth Justice"/>
    <ns0:x v="1"/>
    <ns0:x v="2"/>
    <ns0:n v="366.0"/>
  </ns0:r>
  <ns0:r>
    <ns0:x v="6"/>
    <ns0:s v="June"/>
    <ns0:s v="Youth Justice"/>
    <ns0:x v="0"/>
    <ns0:x v="0"/>
    <ns0:n v="553.0"/>
  </ns0:r>
  <ns0:r>
    <ns0:x v="6"/>
    <ns0:s v="June"/>
    <ns0:s v="Youth Justice"/>
    <ns0:x v="0"/>
    <ns0:x v="1"/>
    <ns0:n v="917.0"/>
  </ns0:r>
  <ns0:r>
    <ns0:x v="6"/>
    <ns0:s v="June"/>
    <ns0:s v="Youth Justice"/>
    <ns0:x v="0"/>
    <ns0:x v="2"/>
    <ns0:n v="364.0"/>
  </ns0:r>
  <ns0:r>
    <ns0:x v="6"/>
    <ns0:s v="June"/>
    <ns0:s v="Youth Justice"/>
    <ns0:x v="1"/>
    <ns0:x v="0"/>
    <ns0:n v="751.0"/>
  </ns0:r>
  <ns0:r>
    <ns0:x v="6"/>
    <ns0:s v="June"/>
    <ns0:s v="Youth Justice"/>
    <ns0:x v="1"/>
    <ns0:x v="1"/>
    <ns0:n v="1295.0"/>
  </ns0:r>
  <ns0:r>
    <ns0:x v="6"/>
    <ns0:s v="June"/>
    <ns0:s v="Youth Justice"/>
    <ns0:x v="1"/>
    <ns0:x v="2"/>
    <ns0:n v="544.0"/>
  </ns0:r>
  <ns0:r>
    <ns0:x v="7"/>
    <ns0:s v="June"/>
    <ns0:s v="Youth Justice"/>
    <ns0:x v="0"/>
    <ns0:x v="0"/>
    <ns0:n v="316.0"/>
  </ns0:r>
  <ns0:r>
    <ns0:x v="7"/>
    <ns0:s v="June"/>
    <ns0:s v="Youth Justice"/>
    <ns0:x v="0"/>
    <ns0:x v="1"/>
    <ns0:n v="558.0"/>
  </ns0:r>
  <ns0:r>
    <ns0:x v="7"/>
    <ns0:s v="June"/>
    <ns0:s v="Youth Justice"/>
    <ns0:x v="0"/>
    <ns0:x v="2"/>
    <ns0:n v="242.0"/>
  </ns0:r>
  <ns0:r>
    <ns0:x v="7"/>
    <ns0:s v="June"/>
    <ns0:s v="Youth Justice"/>
    <ns0:x v="1"/>
    <ns0:x v="0"/>
    <ns0:n v="489.0"/>
  </ns0:r>
  <ns0:r>
    <ns0:x v="7"/>
    <ns0:s v="June"/>
    <ns0:s v="Youth Justice"/>
    <ns0:x v="1"/>
    <ns0:x v="1"/>
    <ns0:n v="890.0"/>
  </ns0:r>
  <ns0:r>
    <ns0:x v="7"/>
    <ns0:s v="June"/>
    <ns0:s v="Youth Justice"/>
    <ns0:x v="1"/>
    <ns0:x v="2"/>
    <ns0:n v="401.0"/>
  </ns0:r>
  <ns0:r>
    <ns0:x v="8"/>
    <ns0:s v="June"/>
    <ns0:s v="Youth Justice"/>
    <ns0:x v="0"/>
    <ns0:x v="0"/>
    <ns0:n v="231.0"/>
  </ns0:r>
  <ns0:r>
    <ns0:x v="8"/>
    <ns0:s v="June"/>
    <ns0:s v="Youth Justice"/>
    <ns0:x v="0"/>
    <ns0:x v="1"/>
    <ns0:n v="454.0"/>
  </ns0:r>
  <ns0:r>
    <ns0:x v="8"/>
    <ns0:s v="June"/>
    <ns0:s v="Youth Justice"/>
    <ns0:x v="0"/>
    <ns0:x v="2"/>
    <ns0:n v="223.0"/>
  </ns0:r>
  <ns0:r>
    <ns0:x v="8"/>
    <ns0:s v="June"/>
    <ns0:s v="Youth Justice"/>
    <ns0:x v="1"/>
    <ns0:x v="0"/>
    <ns0:n v="378.0"/>
  </ns0:r>
  <ns0:r>
    <ns0:x v="8"/>
    <ns0:s v="June"/>
    <ns0:s v="Youth Justice"/>
    <ns0:x v="1"/>
    <ns0:x v="1"/>
    <ns0:n v="761.0"/>
  </ns0:r>
  <ns0:r>
    <ns0:x v="8"/>
    <ns0:s v="June"/>
    <ns0:s v="Youth Justice"/>
    <ns0:x v="1"/>
    <ns0:x v="2"/>
    <ns0:n v="383.0"/>
  </ns0:r>
  <ns0:r>
    <ns0:x v="9"/>
    <ns0:s v="June"/>
    <ns0:s v="Youth Justice"/>
    <ns0:x v="0"/>
    <ns0:x v="0"/>
    <ns0:n v="292.0"/>
  </ns0:r>
  <ns0:r>
    <ns0:x v="9"/>
    <ns0:s v="June"/>
    <ns0:s v="Youth Justice"/>
    <ns0:x v="0"/>
    <ns0:x v="1"/>
    <ns0:n v="582.0"/>
  </ns0:r>
  <ns0:r>
    <ns0:x v="9"/>
    <ns0:s v="June"/>
    <ns0:s v="Youth Justice"/>
    <ns0:x v="0"/>
    <ns0:x v="2"/>
    <ns0:n v="290.0"/>
  </ns0:r>
  <ns0:r>
    <ns0:x v="9"/>
    <ns0:s v="June"/>
    <ns0:s v="Youth Justice"/>
    <ns0:x v="1"/>
    <ns0:x v="0"/>
    <ns0:n v="467.0"/>
  </ns0:r>
  <ns0:r>
    <ns0:x v="9"/>
    <ns0:s v="June"/>
    <ns0:s v="Youth Justice"/>
    <ns0:x v="1"/>
    <ns0:x v="1"/>
    <ns0:n v="961.0"/>
  </ns0:r>
  <ns0:r>
    <ns0:x v="9"/>
    <ns0:s v="June"/>
    <ns0:s v="Youth Justice"/>
    <ns0:x v="1"/>
    <ns0:x v="2"/>
    <ns0:n v="494.0"/>
  </ns0:r>
</ns0:pivotCacheRecords>
</file>

<file path=xl/pivotCache/pivotCacheRecords3.xml><?xml version="1.0" encoding="utf-8"?>
<ns0:pivotCacheRecords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64">
  <ns0:r>
    <ns0:x v="0"/>
    <ns0:s v="June"/>
    <ns0:s v="Youth Justice"/>
    <ns0:x v="0"/>
    <ns0:x v="0"/>
    <ns0:n v="445.0"/>
  </ns0:r>
  <ns0:r>
    <ns0:x v="0"/>
    <ns0:s v="June"/>
    <ns0:s v="Youth Justice"/>
    <ns0:x v="0"/>
    <ns0:x v="1"/>
    <ns0:n v="149.0"/>
  </ns0:r>
  <ns0:r>
    <ns0:x v="0"/>
    <ns0:s v="June"/>
    <ns0:s v="Youth Justice"/>
    <ns0:x v="0"/>
    <ns0:x v="2"/>
    <ns0:n v="197.0"/>
  </ns0:r>
  <ns0:r>
    <ns0:x v="0"/>
    <ns0:s v="June"/>
    <ns0:s v="Youth Justice"/>
    <ns0:x v="0"/>
    <ns0:x v="3"/>
    <ns0:n v="99.0"/>
  </ns0:r>
  <ns0:r>
    <ns0:x v="0"/>
    <ns0:s v="June"/>
    <ns0:s v="Youth Justice"/>
    <ns0:x v="1"/>
    <ns0:x v="0"/>
    <ns0:n v="714.0"/>
  </ns0:r>
  <ns0:r>
    <ns0:x v="0"/>
    <ns0:s v="June"/>
    <ns0:s v="Youth Justice"/>
    <ns0:x v="1"/>
    <ns0:x v="1"/>
    <ns0:n v="253.0"/>
  </ns0:r>
  <ns0:r>
    <ns0:x v="0"/>
    <ns0:s v="June"/>
    <ns0:s v="Youth Justice"/>
    <ns0:x v="1"/>
    <ns0:x v="2"/>
    <ns0:n v="348.0"/>
  </ns0:r>
  <ns0:r>
    <ns0:x v="0"/>
    <ns0:s v="June"/>
    <ns0:s v="Youth Justice"/>
    <ns0:x v="1"/>
    <ns0:x v="3"/>
    <ns0:n v="113.0"/>
  </ns0:r>
  <ns0:r>
    <ns0:x v="1"/>
    <ns0:s v="June"/>
    <ns0:s v="Youth Justice"/>
    <ns0:x v="0"/>
    <ns0:x v="0"/>
    <ns0:n v="464.0"/>
  </ns0:r>
  <ns0:r>
    <ns0:x v="1"/>
    <ns0:s v="June"/>
    <ns0:s v="Youth Justice"/>
    <ns0:x v="0"/>
    <ns0:x v="1"/>
    <ns0:n v="148.0"/>
  </ns0:r>
  <ns0:r>
    <ns0:x v="1"/>
    <ns0:s v="June"/>
    <ns0:s v="Youth Justice"/>
    <ns0:x v="0"/>
    <ns0:x v="2"/>
    <ns0:n v="67.0"/>
  </ns0:r>
  <ns0:r>
    <ns0:x v="1"/>
    <ns0:s v="June"/>
    <ns0:s v="Youth Justice"/>
    <ns0:x v="0"/>
    <ns0:x v="3"/>
    <ns0:n v="249.0"/>
  </ns0:r>
  <ns0:r>
    <ns0:x v="1"/>
    <ns0:s v="June"/>
    <ns0:s v="Youth Justice"/>
    <ns0:x v="1"/>
    <ns0:x v="0"/>
    <ns0:n v="663.0"/>
  </ns0:r>
  <ns0:r>
    <ns0:x v="1"/>
    <ns0:s v="June"/>
    <ns0:s v="Youth Justice"/>
    <ns0:x v="1"/>
    <ns0:x v="1"/>
    <ns0:n v="211.0"/>
  </ns0:r>
  <ns0:r>
    <ns0:x v="1"/>
    <ns0:s v="June"/>
    <ns0:s v="Youth Justice"/>
    <ns0:x v="1"/>
    <ns0:x v="2"/>
    <ns0:n v="98.0"/>
  </ns0:r>
  <ns0:r>
    <ns0:x v="1"/>
    <ns0:s v="June"/>
    <ns0:s v="Youth Justice"/>
    <ns0:x v="1"/>
    <ns0:x v="3"/>
    <ns0:n v="354.0"/>
  </ns0:r>
  <ns0:r>
    <ns0:x v="2"/>
    <ns0:s v="June"/>
    <ns0:s v="Youth Justice"/>
    <ns0:x v="0"/>
    <ns0:x v="0"/>
    <ns0:n v="376.0"/>
  </ns0:r>
  <ns0:r>
    <ns0:x v="2"/>
    <ns0:s v="June"/>
    <ns0:s v="Youth Justice"/>
    <ns0:x v="0"/>
    <ns0:x v="1"/>
    <ns0:n v="37.0"/>
  </ns0:r>
  <ns0:r>
    <ns0:x v="2"/>
    <ns0:s v="June"/>
    <ns0:s v="Youth Justice"/>
    <ns0:x v="0"/>
    <ns0:x v="2"/>
    <ns0:n v="45.0"/>
  </ns0:r>
  <ns0:r>
    <ns0:x v="2"/>
    <ns0:s v="June"/>
    <ns0:s v="Youth Justice"/>
    <ns0:x v="0"/>
    <ns0:x v="3"/>
    <ns0:n v="294.0"/>
  </ns0:r>
  <ns0:r>
    <ns0:x v="2"/>
    <ns0:s v="June"/>
    <ns0:s v="Youth Justice"/>
    <ns0:x v="1"/>
    <ns0:x v="0"/>
    <ns0:n v="503.0"/>
  </ns0:r>
  <ns0:r>
    <ns0:x v="2"/>
    <ns0:s v="June"/>
    <ns0:s v="Youth Justice"/>
    <ns0:x v="1"/>
    <ns0:x v="1"/>
    <ns0:n v="65.0"/>
  </ns0:r>
  <ns0:r>
    <ns0:x v="2"/>
    <ns0:s v="June"/>
    <ns0:s v="Youth Justice"/>
    <ns0:x v="1"/>
    <ns0:x v="2"/>
    <ns0:n v="58.0"/>
  </ns0:r>
  <ns0:r>
    <ns0:x v="2"/>
    <ns0:s v="June"/>
    <ns0:s v="Youth Justice"/>
    <ns0:x v="1"/>
    <ns0:x v="3"/>
    <ns0:n v="380.0"/>
  </ns0:r>
  <ns0:r>
    <ns0:x v="3"/>
    <ns0:s v="June"/>
    <ns0:s v="Youth Justice"/>
    <ns0:x v="0"/>
    <ns0:x v="0"/>
    <ns0:n v="528.0"/>
  </ns0:r>
  <ns0:r>
    <ns0:x v="3"/>
    <ns0:s v="June"/>
    <ns0:s v="Youth Justice"/>
    <ns0:x v="0"/>
    <ns0:x v="1"/>
    <ns0:n v="77.0"/>
  </ns0:r>
  <ns0:r>
    <ns0:x v="3"/>
    <ns0:s v="June"/>
    <ns0:s v="Youth Justice"/>
    <ns0:x v="0"/>
    <ns0:x v="2"/>
    <ns0:n v="48.0"/>
  </ns0:r>
  <ns0:r>
    <ns0:x v="3"/>
    <ns0:s v="June"/>
    <ns0:s v="Youth Justice"/>
    <ns0:x v="0"/>
    <ns0:x v="3"/>
    <ns0:n v="403.0"/>
  </ns0:r>
  <ns0:r>
    <ns0:x v="3"/>
    <ns0:s v="June"/>
    <ns0:s v="Youth Justice"/>
    <ns0:x v="1"/>
    <ns0:x v="0"/>
    <ns0:n v="710.0"/>
  </ns0:r>
  <ns0:r>
    <ns0:x v="3"/>
    <ns0:s v="June"/>
    <ns0:s v="Youth Justice"/>
    <ns0:x v="1"/>
    <ns0:x v="1"/>
    <ns0:n v="102.0"/>
  </ns0:r>
  <ns0:r>
    <ns0:x v="3"/>
    <ns0:s v="June"/>
    <ns0:s v="Youth Justice"/>
    <ns0:x v="1"/>
    <ns0:x v="2"/>
    <ns0:n v="66.0"/>
  </ns0:r>
  <ns0:r>
    <ns0:x v="3"/>
    <ns0:s v="June"/>
    <ns0:s v="Youth Justice"/>
    <ns0:x v="1"/>
    <ns0:x v="3"/>
    <ns0:n v="542.0"/>
  </ns0:r>
  <ns0:r>
    <ns0:x v="4"/>
    <ns0:s v="June"/>
    <ns0:s v="Youth Justice"/>
    <ns0:x v="0"/>
    <ns0:x v="0"/>
    <ns0:n v="505.0"/>
  </ns0:r>
  <ns0:r>
    <ns0:x v="4"/>
    <ns0:s v="June"/>
    <ns0:s v="Youth Justice"/>
    <ns0:x v="0"/>
    <ns0:x v="1"/>
    <ns0:n v="73.0"/>
  </ns0:r>
  <ns0:r>
    <ns0:x v="4"/>
    <ns0:s v="June"/>
    <ns0:s v="Youth Justice"/>
    <ns0:x v="0"/>
    <ns0:x v="2"/>
    <ns0:n v="38.0"/>
  </ns0:r>
  <ns0:r>
    <ns0:x v="4"/>
    <ns0:s v="June"/>
    <ns0:s v="Youth Justice"/>
    <ns0:x v="0"/>
    <ns0:x v="3"/>
    <ns0:n v="394.0"/>
  </ns0:r>
  <ns0:r>
    <ns0:x v="4"/>
    <ns0:s v="June"/>
    <ns0:s v="Youth Justice"/>
    <ns0:x v="1"/>
    <ns0:x v="0"/>
    <ns0:n v="694.0"/>
  </ns0:r>
  <ns0:r>
    <ns0:x v="4"/>
    <ns0:s v="June"/>
    <ns0:s v="Youth Justice"/>
    <ns0:x v="1"/>
    <ns0:x v="1"/>
    <ns0:n v="100.0"/>
  </ns0:r>
  <ns0:r>
    <ns0:x v="4"/>
    <ns0:s v="June"/>
    <ns0:s v="Youth Justice"/>
    <ns0:x v="1"/>
    <ns0:x v="2"/>
    <ns0:n v="67.0"/>
  </ns0:r>
  <ns0:r>
    <ns0:x v="4"/>
    <ns0:s v="June"/>
    <ns0:s v="Youth Justice"/>
    <ns0:x v="1"/>
    <ns0:x v="3"/>
    <ns0:n v="527.0"/>
  </ns0:r>
  <ns0:r>
    <ns0:x v="5"/>
    <ns0:s v="June"/>
    <ns0:s v="Youth Justice"/>
    <ns0:x v="0"/>
    <ns0:x v="0"/>
    <ns0:n v="745.0"/>
  </ns0:r>
  <ns0:r>
    <ns0:x v="5"/>
    <ns0:s v="June"/>
    <ns0:s v="Youth Justice"/>
    <ns0:x v="0"/>
    <ns0:x v="1"/>
    <ns0:n v="145.0"/>
  </ns0:r>
  <ns0:r>
    <ns0:x v="5"/>
    <ns0:s v="June"/>
    <ns0:s v="Youth Justice"/>
    <ns0:x v="0"/>
    <ns0:x v="2"/>
    <ns0:n v="60.0"/>
  </ns0:r>
  <ns0:r>
    <ns0:x v="5"/>
    <ns0:s v="June"/>
    <ns0:s v="Youth Justice"/>
    <ns0:x v="0"/>
    <ns0:x v="3"/>
    <ns0:n v="540.0"/>
  </ns0:r>
  <ns0:r>
    <ns0:x v="5"/>
    <ns0:s v="June"/>
    <ns0:s v="Youth Justice"/>
    <ns0:x v="1"/>
    <ns0:x v="0"/>
    <ns0:n v="1043.0"/>
  </ns0:r>
  <ns0:r>
    <ns0:x v="5"/>
    <ns0:s v="June"/>
    <ns0:s v="Youth Justice"/>
    <ns0:x v="1"/>
    <ns0:x v="1"/>
    <ns0:n v="215.0"/>
  </ns0:r>
  <ns0:r>
    <ns0:x v="5"/>
    <ns0:s v="June"/>
    <ns0:s v="Youth Justice"/>
    <ns0:x v="1"/>
    <ns0:x v="2"/>
    <ns0:n v="73.0"/>
  </ns0:r>
  <ns0:r>
    <ns0:x v="5"/>
    <ns0:s v="June"/>
    <ns0:s v="Youth Justice"/>
    <ns0:x v="1"/>
    <ns0:x v="3"/>
    <ns0:n v="755.0"/>
  </ns0:r>
  <ns0:r>
    <ns0:x v="6"/>
    <ns0:s v="June"/>
    <ns0:s v="Youth Justice"/>
    <ns0:x v="0"/>
    <ns0:x v="0"/>
    <ns0:n v="917.0"/>
  </ns0:r>
  <ns0:r>
    <ns0:x v="6"/>
    <ns0:s v="June"/>
    <ns0:s v="Youth Justice"/>
    <ns0:x v="0"/>
    <ns0:x v="1"/>
    <ns0:n v="234.0"/>
  </ns0:r>
  <ns0:r>
    <ns0:x v="6"/>
    <ns0:s v="June"/>
    <ns0:s v="Youth Justice"/>
    <ns0:x v="0"/>
    <ns0:x v="2"/>
    <ns0:n v="32.0"/>
  </ns0:r>
  <ns0:r>
    <ns0:x v="6"/>
    <ns0:s v="June"/>
    <ns0:s v="Youth Justice"/>
    <ns0:x v="0"/>
    <ns0:x v="3"/>
    <ns0:n v="651.0"/>
  </ns0:r>
  <ns0:r>
    <ns0:x v="6"/>
    <ns0:s v="June"/>
    <ns0:s v="Youth Justice"/>
    <ns0:x v="1"/>
    <ns0:x v="0"/>
    <ns0:n v="1295.0"/>
  </ns0:r>
  <ns0:r>
    <ns0:x v="6"/>
    <ns0:s v="June"/>
    <ns0:s v="Youth Justice"/>
    <ns0:x v="1"/>
    <ns0:x v="1"/>
    <ns0:n v="348.0"/>
  </ns0:r>
  <ns0:r>
    <ns0:x v="6"/>
    <ns0:s v="June"/>
    <ns0:s v="Youth Justice"/>
    <ns0:x v="1"/>
    <ns0:x v="2"/>
    <ns0:n v="54.0"/>
  </ns0:r>
  <ns0:r>
    <ns0:x v="6"/>
    <ns0:s v="June"/>
    <ns0:s v="Youth Justice"/>
    <ns0:x v="1"/>
    <ns0:x v="3"/>
    <ns0:n v="893.0"/>
  </ns0:r>
  <ns0:r>
    <ns0:x v="7"/>
    <ns0:s v="June"/>
    <ns0:s v="Youth Justice"/>
    <ns0:x v="0"/>
    <ns0:x v="0"/>
    <ns0:n v="558.0"/>
  </ns0:r>
  <ns0:r>
    <ns0:x v="7"/>
    <ns0:s v="June"/>
    <ns0:s v="Youth Justice"/>
    <ns0:x v="0"/>
    <ns0:x v="1"/>
    <ns0:n v="160.0"/>
  </ns0:r>
  <ns0:r>
    <ns0:x v="7"/>
    <ns0:s v="June"/>
    <ns0:s v="Youth Justice"/>
    <ns0:x v="0"/>
    <ns0:x v="2"/>
    <ns0:n v="22.0"/>
  </ns0:r>
  <ns0:r>
    <ns0:x v="7"/>
    <ns0:s v="June"/>
    <ns0:s v="Youth Justice"/>
    <ns0:x v="0"/>
    <ns0:x v="3"/>
    <ns0:n v="376.0"/>
  </ns0:r>
  <ns0:r>
    <ns0:x v="7"/>
    <ns0:s v="June"/>
    <ns0:s v="Youth Justice"/>
    <ns0:x v="1"/>
    <ns0:x v="0"/>
    <ns0:n v="890.0"/>
  </ns0:r>
  <ns0:r>
    <ns0:x v="7"/>
    <ns0:s v="June"/>
    <ns0:s v="Youth Justice"/>
    <ns0:x v="1"/>
    <ns0:x v="1"/>
    <ns0:n v="246.0"/>
  </ns0:r>
  <ns0:r>
    <ns0:x v="7"/>
    <ns0:s v="June"/>
    <ns0:s v="Youth Justice"/>
    <ns0:x v="1"/>
    <ns0:x v="2"/>
    <ns0:n v="57.0"/>
  </ns0:r>
  <ns0:r>
    <ns0:x v="7"/>
    <ns0:s v="June"/>
    <ns0:s v="Youth Justice"/>
    <ns0:x v="1"/>
    <ns0:x v="3"/>
    <ns0:n v="587.0"/>
  </ns0:r>
</ns0:pivotCacheRecords>
</file>

<file path=xl/pivotCache/pivotCacheRecords4.xml><?xml version="1.0" encoding="utf-8"?>
<ns0:pivotCacheRecords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60">
  <ns0:r>
    <ns0:x v="0"/>
    <ns0:s v="June"/>
    <ns0:s v="Youth Justice"/>
    <ns0:x v="0"/>
    <ns0:x v="0"/>
    <ns0:n v="69.0"/>
  </ns0:r>
  <ns0:r>
    <ns0:x v="0"/>
    <ns0:s v="June"/>
    <ns0:s v="Youth Justice"/>
    <ns0:x v="0"/>
    <ns0:x v="1"/>
    <ns0:n v="362.0"/>
  </ns0:r>
  <ns0:r>
    <ns0:x v="0"/>
    <ns0:s v="June"/>
    <ns0:s v="Youth Justice"/>
    <ns0:x v="0"/>
    <ns0:x v="2"/>
    <ns0:n v="14.0"/>
  </ns0:r>
  <ns0:r>
    <ns0:x v="0"/>
    <ns0:s v="June"/>
    <ns0:s v="Youth Justice"/>
    <ns0:x v="1"/>
    <ns0:x v="0"/>
    <ns0:n v="109.0"/>
  </ns0:r>
  <ns0:r>
    <ns0:x v="0"/>
    <ns0:s v="June"/>
    <ns0:s v="Youth Justice"/>
    <ns0:x v="1"/>
    <ns0:x v="1"/>
    <ns0:n v="590.0"/>
  </ns0:r>
  <ns0:r>
    <ns0:x v="0"/>
    <ns0:s v="June"/>
    <ns0:s v="Youth Justice"/>
    <ns0:x v="1"/>
    <ns0:x v="2"/>
    <ns0:n v="15.0"/>
  </ns0:r>
  <ns0:r>
    <ns0:x v="1"/>
    <ns0:s v="June"/>
    <ns0:s v="Youth Justice"/>
    <ns0:x v="0"/>
    <ns0:x v="0"/>
    <ns0:n v="59.0"/>
  </ns0:r>
  <ns0:r>
    <ns0:x v="1"/>
    <ns0:s v="June"/>
    <ns0:s v="Youth Justice"/>
    <ns0:x v="0"/>
    <ns0:x v="1"/>
    <ns0:n v="391.0"/>
  </ns0:r>
  <ns0:r>
    <ns0:x v="1"/>
    <ns0:s v="June"/>
    <ns0:s v="Youth Justice"/>
    <ns0:x v="0"/>
    <ns0:x v="2"/>
    <ns0:n v="14.0"/>
  </ns0:r>
  <ns0:r>
    <ns0:x v="1"/>
    <ns0:s v="June"/>
    <ns0:s v="Youth Justice"/>
    <ns0:x v="1"/>
    <ns0:x v="0"/>
    <ns0:n v="77.0"/>
  </ns0:r>
  <ns0:r>
    <ns0:x v="1"/>
    <ns0:s v="June"/>
    <ns0:s v="Youth Justice"/>
    <ns0:x v="1"/>
    <ns0:x v="1"/>
    <ns0:n v="577.0"/>
  </ns0:r>
  <ns0:r>
    <ns0:x v="1"/>
    <ns0:s v="June"/>
    <ns0:s v="Youth Justice"/>
    <ns0:x v="1"/>
    <ns0:x v="2"/>
    <ns0:n v="9.0"/>
  </ns0:r>
  <ns0:r>
    <ns0:x v="2"/>
    <ns0:s v="June"/>
    <ns0:s v="Youth Justice"/>
    <ns0:x v="0"/>
    <ns0:x v="0"/>
    <ns0:n v="61.0"/>
  </ns0:r>
  <ns0:r>
    <ns0:x v="2"/>
    <ns0:s v="June"/>
    <ns0:s v="Youth Justice"/>
    <ns0:x v="0"/>
    <ns0:x v="1"/>
    <ns0:n v="306.0"/>
  </ns0:r>
  <ns0:r>
    <ns0:x v="2"/>
    <ns0:s v="June"/>
    <ns0:s v="Youth Justice"/>
    <ns0:x v="0"/>
    <ns0:x v="2"/>
    <ns0:n v="9.0"/>
  </ns0:r>
  <ns0:r>
    <ns0:x v="2"/>
    <ns0:s v="June"/>
    <ns0:s v="Youth Justice"/>
    <ns0:x v="1"/>
    <ns0:x v="0"/>
    <ns0:n v="66.0"/>
  </ns0:r>
  <ns0:r>
    <ns0:x v="2"/>
    <ns0:s v="June"/>
    <ns0:s v="Youth Justice"/>
    <ns0:x v="1"/>
    <ns0:x v="1"/>
    <ns0:n v="422.0"/>
  </ns0:r>
  <ns0:r>
    <ns0:x v="2"/>
    <ns0:s v="June"/>
    <ns0:s v="Youth Justice"/>
    <ns0:x v="1"/>
    <ns0:x v="2"/>
    <ns0:n v="15.0"/>
  </ns0:r>
  <ns0:r>
    <ns0:x v="3"/>
    <ns0:s v="June"/>
    <ns0:s v="Youth Justice"/>
    <ns0:x v="0"/>
    <ns0:x v="0"/>
    <ns0:n v="89.0"/>
  </ns0:r>
  <ns0:r>
    <ns0:x v="3"/>
    <ns0:s v="June"/>
    <ns0:s v="Youth Justice"/>
    <ns0:x v="0"/>
    <ns0:x v="1"/>
    <ns0:n v="427.0"/>
  </ns0:r>
  <ns0:r>
    <ns0:x v="3"/>
    <ns0:s v="June"/>
    <ns0:s v="Youth Justice"/>
    <ns0:x v="0"/>
    <ns0:x v="2"/>
    <ns0:n v="12.0"/>
  </ns0:r>
  <ns0:r>
    <ns0:x v="3"/>
    <ns0:s v="June"/>
    <ns0:s v="Youth Justice"/>
    <ns0:x v="1"/>
    <ns0:x v="0"/>
    <ns0:n v="111.0"/>
  </ns0:r>
  <ns0:r>
    <ns0:x v="3"/>
    <ns0:s v="June"/>
    <ns0:s v="Youth Justice"/>
    <ns0:x v="1"/>
    <ns0:x v="1"/>
    <ns0:n v="587.0"/>
  </ns0:r>
  <ns0:r>
    <ns0:x v="3"/>
    <ns0:s v="June"/>
    <ns0:s v="Youth Justice"/>
    <ns0:x v="1"/>
    <ns0:x v="2"/>
    <ns0:n v="12.0"/>
  </ns0:r>
  <ns0:r>
    <ns0:x v="4"/>
    <ns0:s v="June"/>
    <ns0:s v="Youth Justice"/>
    <ns0:x v="0"/>
    <ns0:x v="0"/>
    <ns0:n v="86.0"/>
  </ns0:r>
  <ns0:r>
    <ns0:x v="4"/>
    <ns0:s v="June"/>
    <ns0:s v="Youth Justice"/>
    <ns0:x v="0"/>
    <ns0:x v="1"/>
    <ns0:n v="409.0"/>
  </ns0:r>
  <ns0:r>
    <ns0:x v="4"/>
    <ns0:s v="June"/>
    <ns0:s v="Youth Justice"/>
    <ns0:x v="0"/>
    <ns0:x v="2"/>
    <ns0:n v="10.0"/>
  </ns0:r>
  <ns0:r>
    <ns0:x v="4"/>
    <ns0:s v="June"/>
    <ns0:s v="Youth Justice"/>
    <ns0:x v="1"/>
    <ns0:x v="0"/>
    <ns0:n v="112.0"/>
  </ns0:r>
  <ns0:r>
    <ns0:x v="4"/>
    <ns0:s v="June"/>
    <ns0:s v="Youth Justice"/>
    <ns0:x v="1"/>
    <ns0:x v="1"/>
    <ns0:n v="566.0"/>
  </ns0:r>
  <ns0:r>
    <ns0:x v="4"/>
    <ns0:s v="June"/>
    <ns0:s v="Youth Justice"/>
    <ns0:x v="1"/>
    <ns0:x v="2"/>
    <ns0:n v="16.0"/>
  </ns0:r>
  <ns0:r>
    <ns0:x v="5"/>
    <ns0:s v="June"/>
    <ns0:s v="Youth Justice"/>
    <ns0:x v="0"/>
    <ns0:x v="0"/>
    <ns0:n v="158.0"/>
  </ns0:r>
  <ns0:r>
    <ns0:x v="5"/>
    <ns0:s v="June"/>
    <ns0:s v="Youth Justice"/>
    <ns0:x v="0"/>
    <ns0:x v="1"/>
    <ns0:n v="573.0"/>
  </ns0:r>
  <ns0:r>
    <ns0:x v="5"/>
    <ns0:s v="June"/>
    <ns0:s v="Youth Justice"/>
    <ns0:x v="0"/>
    <ns0:x v="2"/>
    <ns0:n v="14.0"/>
  </ns0:r>
  <ns0:r>
    <ns0:x v="5"/>
    <ns0:s v="June"/>
    <ns0:s v="Youth Justice"/>
    <ns0:x v="1"/>
    <ns0:x v="0"/>
    <ns0:n v="189.0"/>
  </ns0:r>
  <ns0:r>
    <ns0:x v="5"/>
    <ns0:s v="June"/>
    <ns0:s v="Youth Justice"/>
    <ns0:x v="1"/>
    <ns0:x v="1"/>
    <ns0:n v="846.0"/>
  </ns0:r>
  <ns0:r>
    <ns0:x v="5"/>
    <ns0:s v="June"/>
    <ns0:s v="Youth Justice"/>
    <ns0:x v="1"/>
    <ns0:x v="2"/>
    <ns0:n v="8.0"/>
  </ns0:r>
  <ns0:r>
    <ns0:x v="6"/>
    <ns0:s v="June"/>
    <ns0:s v="Youth Justice"/>
    <ns0:x v="0"/>
    <ns0:x v="0"/>
    <ns0:n v="207.0"/>
  </ns0:r>
  <ns0:r>
    <ns0:x v="6"/>
    <ns0:s v="June"/>
    <ns0:s v="Youth Justice"/>
    <ns0:x v="0"/>
    <ns0:x v="1"/>
    <ns0:n v="695.0"/>
  </ns0:r>
  <ns0:r>
    <ns0:x v="6"/>
    <ns0:s v="June"/>
    <ns0:s v="Youth Justice"/>
    <ns0:x v="0"/>
    <ns0:x v="2"/>
    <ns0:n v="15.0"/>
  </ns0:r>
  <ns0:r>
    <ns0:x v="6"/>
    <ns0:s v="June"/>
    <ns0:s v="Youth Justice"/>
    <ns0:x v="1"/>
    <ns0:x v="0"/>
    <ns0:n v="268.0"/>
  </ns0:r>
  <ns0:r>
    <ns0:x v="6"/>
    <ns0:s v="June"/>
    <ns0:s v="Youth Justice"/>
    <ns0:x v="1"/>
    <ns0:x v="1"/>
    <ns0:n v="1016.0"/>
  </ns0:r>
  <ns0:r>
    <ns0:x v="6"/>
    <ns0:s v="June"/>
    <ns0:s v="Youth Justice"/>
    <ns0:x v="1"/>
    <ns0:x v="2"/>
    <ns0:n v="11.0"/>
  </ns0:r>
  <ns0:r>
    <ns0:x v="7"/>
    <ns0:s v="June"/>
    <ns0:s v="Youth Justice"/>
    <ns0:x v="0"/>
    <ns0:x v="0"/>
    <ns0:n v="135.0"/>
  </ns0:r>
  <ns0:r>
    <ns0:x v="7"/>
    <ns0:s v="June"/>
    <ns0:s v="Youth Justice"/>
    <ns0:x v="0"/>
    <ns0:x v="1"/>
    <ns0:n v="407.0"/>
  </ns0:r>
  <ns0:r>
    <ns0:x v="7"/>
    <ns0:s v="June"/>
    <ns0:s v="Youth Justice"/>
    <ns0:x v="0"/>
    <ns0:x v="2"/>
    <ns0:n v="16.0"/>
  </ns0:r>
  <ns0:r>
    <ns0:x v="7"/>
    <ns0:s v="June"/>
    <ns0:s v="Youth Justice"/>
    <ns0:x v="1"/>
    <ns0:x v="0"/>
    <ns0:n v="177.0"/>
  </ns0:r>
  <ns0:r>
    <ns0:x v="7"/>
    <ns0:s v="June"/>
    <ns0:s v="Youth Justice"/>
    <ns0:x v="1"/>
    <ns0:x v="1"/>
    <ns0:n v="690.0"/>
  </ns0:r>
  <ns0:r>
    <ns0:x v="7"/>
    <ns0:s v="June"/>
    <ns0:s v="Youth Justice"/>
    <ns0:x v="1"/>
    <ns0:x v="2"/>
    <ns0:n v="23.0"/>
  </ns0:r>
  <ns0:r>
    <ns0:x v="8"/>
    <ns0:s v="June"/>
    <ns0:s v="Youth Justice"/>
    <ns0:x v="0"/>
    <ns0:x v="0"/>
    <ns0:n v="121.0"/>
  </ns0:r>
  <ns0:r>
    <ns0:x v="8"/>
    <ns0:s v="June"/>
    <ns0:s v="Youth Justice"/>
    <ns0:x v="0"/>
    <ns0:x v="1"/>
    <ns0:n v="309.0"/>
  </ns0:r>
  <ns0:r>
    <ns0:x v="8"/>
    <ns0:s v="June"/>
    <ns0:s v="Youth Justice"/>
    <ns0:x v="0"/>
    <ns0:x v="2"/>
    <ns0:n v="24.0"/>
  </ns0:r>
  <ns0:r>
    <ns0:x v="8"/>
    <ns0:s v="June"/>
    <ns0:s v="Youth Justice"/>
    <ns0:x v="1"/>
    <ns0:x v="0"/>
    <ns0:n v="160.0"/>
  </ns0:r>
  <ns0:r>
    <ns0:x v="8"/>
    <ns0:s v="June"/>
    <ns0:s v="Youth Justice"/>
    <ns0:x v="1"/>
    <ns0:x v="1"/>
    <ns0:n v="581.0"/>
  </ns0:r>
  <ns0:r>
    <ns0:x v="8"/>
    <ns0:s v="June"/>
    <ns0:s v="Youth Justice"/>
    <ns0:x v="1"/>
    <ns0:x v="2"/>
    <ns0:n v="20.0"/>
  </ns0:r>
  <ns0:r>
    <ns0:x v="9"/>
    <ns0:s v="June"/>
    <ns0:s v="Youth Justice"/>
    <ns0:x v="0"/>
    <ns0:x v="0"/>
    <ns0:n v="145.0"/>
  </ns0:r>
  <ns0:r>
    <ns0:x v="9"/>
    <ns0:s v="June"/>
    <ns0:s v="Youth Justice"/>
    <ns0:x v="0"/>
    <ns0:x v="1"/>
    <ns0:n v="424.0"/>
  </ns0:r>
  <ns0:r>
    <ns0:x v="9"/>
    <ns0:s v="June"/>
    <ns0:s v="Youth Justice"/>
    <ns0:x v="0"/>
    <ns0:x v="2"/>
    <ns0:n v="13.0"/>
  </ns0:r>
  <ns0:r>
    <ns0:x v="9"/>
    <ns0:s v="June"/>
    <ns0:s v="Youth Justice"/>
    <ns0:x v="1"/>
    <ns0:x v="0"/>
    <ns0:n v="203.0"/>
  </ns0:r>
  <ns0:r>
    <ns0:x v="9"/>
    <ns0:s v="June"/>
    <ns0:s v="Youth Justice"/>
    <ns0:x v="1"/>
    <ns0:x v="1"/>
    <ns0:n v="745.0"/>
  </ns0:r>
  <ns0:r>
    <ns0:x v="9"/>
    <ns0:s v="June"/>
    <ns0:s v="Youth Justice"/>
    <ns0:x v="1"/>
    <ns0:x v="2"/>
    <ns0:n v="13.0"/>
  </ns0:r>
</ns0:pivotCacheRecords>
</file>

<file path=xl/pivotCache/pivotCacheRecords5.xml><?xml version="1.0" encoding="utf-8"?>
<ns0:pivotCacheRecords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180">
  <ns0:r>
    <ns0:x v="0"/>
    <ns0:s v="June"/>
    <ns0:s v="Youth Justice"/>
    <ns0:x v="0"/>
    <ns0:x v="0"/>
    <ns0:x v="0"/>
    <ns0:n v="7.0"/>
  </ns0:r>
  <ns0:r>
    <ns0:x v="0"/>
    <ns0:s v="June"/>
    <ns0:s v="Youth Justice"/>
    <ns0:x v="0"/>
    <ns0:x v="0"/>
    <ns0:x v="1"/>
    <ns0:n v="27.0"/>
  </ns0:r>
  <ns0:r>
    <ns0:x v="0"/>
    <ns0:s v="June"/>
    <ns0:s v="Youth Justice"/>
    <ns0:x v="0"/>
    <ns0:x v="0"/>
    <ns0:x v="2"/>
    <ns0:n v="34.0"/>
  </ns0:r>
  <ns0:r>
    <ns0:x v="0"/>
    <ns0:s v="June"/>
    <ns0:s v="Youth Justice"/>
    <ns0:x v="0"/>
    <ns0:x v="1"/>
    <ns0:x v="0"/>
    <ns0:n v="77.0"/>
  </ns0:r>
  <ns0:r>
    <ns0:x v="0"/>
    <ns0:s v="June"/>
    <ns0:s v="Youth Justice"/>
    <ns0:x v="0"/>
    <ns0:x v="1"/>
    <ns0:x v="1"/>
    <ns0:n v="331.0"/>
  </ns0:r>
  <ns0:r>
    <ns0:x v="0"/>
    <ns0:s v="June"/>
    <ns0:s v="Youth Justice"/>
    <ns0:x v="0"/>
    <ns0:x v="1"/>
    <ns0:x v="2"/>
    <ns0:n v="411.0"/>
  </ns0:r>
  <ns0:r>
    <ns0:x v="0"/>
    <ns0:s v="June"/>
    <ns0:s v="Youth Justice"/>
    <ns0:x v="0"/>
    <ns0:x v="2"/>
    <ns0:x v="0"/>
    <ns0:n v="84.0"/>
  </ns0:r>
  <ns0:r>
    <ns0:x v="0"/>
    <ns0:s v="June"/>
    <ns0:s v="Youth Justice"/>
    <ns0:x v="0"/>
    <ns0:x v="2"/>
    <ns0:x v="1"/>
    <ns0:n v="358.0"/>
  </ns0:r>
  <ns0:r>
    <ns0:x v="0"/>
    <ns0:s v="June"/>
    <ns0:s v="Youth Justice"/>
    <ns0:x v="0"/>
    <ns0:x v="2"/>
    <ns0:x v="2"/>
    <ns0:n v="445.0"/>
  </ns0:r>
  <ns0:r>
    <ns0:x v="0"/>
    <ns0:s v="June"/>
    <ns0:s v="Youth Justice"/>
    <ns0:x v="1"/>
    <ns0:x v="0"/>
    <ns0:x v="0"/>
    <ns0:n v="13.0"/>
  </ns0:r>
  <ns0:r>
    <ns0:x v="0"/>
    <ns0:s v="June"/>
    <ns0:s v="Youth Justice"/>
    <ns0:x v="1"/>
    <ns0:x v="0"/>
    <ns0:x v="1"/>
    <ns0:n v="46.0"/>
  </ns0:r>
  <ns0:r>
    <ns0:x v="0"/>
    <ns0:s v="June"/>
    <ns0:s v="Youth Justice"/>
    <ns0:x v="1"/>
    <ns0:x v="0"/>
    <ns0:x v="2"/>
    <ns0:n v="59.0"/>
  </ns0:r>
  <ns0:r>
    <ns0:x v="0"/>
    <ns0:s v="June"/>
    <ns0:s v="Youth Justice"/>
    <ns0:x v="1"/>
    <ns0:x v="1"/>
    <ns0:x v="0"/>
    <ns0:n v="109.0"/>
  </ns0:r>
  <ns0:r>
    <ns0:x v="0"/>
    <ns0:s v="June"/>
    <ns0:s v="Youth Justice"/>
    <ns0:x v="1"/>
    <ns0:x v="1"/>
    <ns0:x v="1"/>
    <ns0:n v="544.0"/>
  </ns0:r>
  <ns0:r>
    <ns0:x v="0"/>
    <ns0:s v="June"/>
    <ns0:s v="Youth Justice"/>
    <ns0:x v="1"/>
    <ns0:x v="1"/>
    <ns0:x v="2"/>
    <ns0:n v="655.0"/>
  </ns0:r>
  <ns0:r>
    <ns0:x v="0"/>
    <ns0:s v="June"/>
    <ns0:s v="Youth Justice"/>
    <ns0:x v="1"/>
    <ns0:x v="2"/>
    <ns0:x v="0"/>
    <ns0:n v="122.0"/>
  </ns0:r>
  <ns0:r>
    <ns0:x v="0"/>
    <ns0:s v="June"/>
    <ns0:s v="Youth Justice"/>
    <ns0:x v="1"/>
    <ns0:x v="2"/>
    <ns0:x v="1"/>
    <ns0:n v="590.0"/>
  </ns0:r>
  <ns0:r>
    <ns0:x v="0"/>
    <ns0:s v="June"/>
    <ns0:s v="Youth Justice"/>
    <ns0:x v="1"/>
    <ns0:x v="2"/>
    <ns0:x v="2"/>
    <ns0:n v="714.0"/>
  </ns0:r>
  <ns0:r>
    <ns0:x v="1"/>
    <ns0:s v="June"/>
    <ns0:s v="Youth Justice"/>
    <ns0:x v="0"/>
    <ns0:x v="0"/>
    <ns0:x v="0"/>
    <ns0:n v="9.0"/>
  </ns0:r>
  <ns0:r>
    <ns0:x v="1"/>
    <ns0:s v="June"/>
    <ns0:s v="Youth Justice"/>
    <ns0:x v="0"/>
    <ns0:x v="0"/>
    <ns0:x v="1"/>
    <ns0:n v="20.0"/>
  </ns0:r>
  <ns0:r>
    <ns0:x v="1"/>
    <ns0:s v="June"/>
    <ns0:s v="Youth Justice"/>
    <ns0:x v="0"/>
    <ns0:x v="0"/>
    <ns0:x v="2"/>
    <ns0:n v="29.0"/>
  </ns0:r>
  <ns0:r>
    <ns0:x v="1"/>
    <ns0:s v="June"/>
    <ns0:s v="Youth Justice"/>
    <ns0:x v="0"/>
    <ns0:x v="1"/>
    <ns0:x v="0"/>
    <ns0:n v="52.0"/>
  </ns0:r>
  <ns0:r>
    <ns0:x v="1"/>
    <ns0:s v="June"/>
    <ns0:s v="Youth Justice"/>
    <ns0:x v="0"/>
    <ns0:x v="1"/>
    <ns0:x v="1"/>
    <ns0:n v="383.0"/>
  </ns0:r>
  <ns0:r>
    <ns0:x v="1"/>
    <ns0:s v="June"/>
    <ns0:s v="Youth Justice"/>
    <ns0:x v="0"/>
    <ns0:x v="1"/>
    <ns0:x v="2"/>
    <ns0:n v="435.0"/>
  </ns0:r>
  <ns0:r>
    <ns0:x v="1"/>
    <ns0:s v="June"/>
    <ns0:s v="Youth Justice"/>
    <ns0:x v="0"/>
    <ns0:x v="2"/>
    <ns0:x v="0"/>
    <ns0:n v="61.0"/>
  </ns0:r>
  <ns0:r>
    <ns0:x v="1"/>
    <ns0:s v="June"/>
    <ns0:s v="Youth Justice"/>
    <ns0:x v="0"/>
    <ns0:x v="2"/>
    <ns0:x v="1"/>
    <ns0:n v="403.0"/>
  </ns0:r>
  <ns0:r>
    <ns0:x v="1"/>
    <ns0:s v="June"/>
    <ns0:s v="Youth Justice"/>
    <ns0:x v="0"/>
    <ns0:x v="2"/>
    <ns0:x v="2"/>
    <ns0:n v="464.0"/>
  </ns0:r>
  <ns0:r>
    <ns0:x v="1"/>
    <ns0:s v="June"/>
    <ns0:s v="Youth Justice"/>
    <ns0:x v="1"/>
    <ns0:x v="0"/>
    <ns0:x v="0"/>
    <ns0:n v="12.0"/>
  </ns0:r>
  <ns0:r>
    <ns0:x v="1"/>
    <ns0:s v="June"/>
    <ns0:s v="Youth Justice"/>
    <ns0:x v="1"/>
    <ns0:x v="0"/>
    <ns0:x v="1"/>
    <ns0:n v="27.0"/>
  </ns0:r>
  <ns0:r>
    <ns0:x v="1"/>
    <ns0:s v="June"/>
    <ns0:s v="Youth Justice"/>
    <ns0:x v="1"/>
    <ns0:x v="0"/>
    <ns0:x v="2"/>
    <ns0:n v="39.0"/>
  </ns0:r>
  <ns0:r>
    <ns0:x v="1"/>
    <ns0:s v="June"/>
    <ns0:s v="Youth Justice"/>
    <ns0:x v="1"/>
    <ns0:x v="1"/>
    <ns0:x v="0"/>
    <ns0:n v="89.0"/>
  </ns0:r>
  <ns0:r>
    <ns0:x v="1"/>
    <ns0:s v="June"/>
    <ns0:s v="Youth Justice"/>
    <ns0:x v="1"/>
    <ns0:x v="1"/>
    <ns0:x v="1"/>
    <ns0:n v="534.0"/>
  </ns0:r>
  <ns0:r>
    <ns0:x v="1"/>
    <ns0:s v="June"/>
    <ns0:s v="Youth Justice"/>
    <ns0:x v="1"/>
    <ns0:x v="1"/>
    <ns0:x v="2"/>
    <ns0:n v="624.0"/>
  </ns0:r>
  <ns0:r>
    <ns0:x v="1"/>
    <ns0:s v="June"/>
    <ns0:s v="Youth Justice"/>
    <ns0:x v="1"/>
    <ns0:x v="2"/>
    <ns0:x v="0"/>
    <ns0:n v="101.0"/>
  </ns0:r>
  <ns0:r>
    <ns0:x v="1"/>
    <ns0:s v="June"/>
    <ns0:s v="Youth Justice"/>
    <ns0:x v="1"/>
    <ns0:x v="2"/>
    <ns0:x v="1"/>
    <ns0:n v="561.0"/>
  </ns0:r>
  <ns0:r>
    <ns0:x v="1"/>
    <ns0:s v="June"/>
    <ns0:s v="Youth Justice"/>
    <ns0:x v="1"/>
    <ns0:x v="2"/>
    <ns0:x v="2"/>
    <ns0:n v="663.0"/>
  </ns0:r>
  <ns0:r>
    <ns0:x v="2"/>
    <ns0:s v="June"/>
    <ns0:s v="Youth Justice"/>
    <ns0:x v="0"/>
    <ns0:x v="0"/>
    <ns0:x v="0"/>
    <ns0:n v="5.0"/>
  </ns0:r>
  <ns0:r>
    <ns0:x v="2"/>
    <ns0:s v="June"/>
    <ns0:s v="Youth Justice"/>
    <ns0:x v="0"/>
    <ns0:x v="0"/>
    <ns0:x v="1"/>
    <ns0:n v="36.0"/>
  </ns0:r>
  <ns0:r>
    <ns0:x v="2"/>
    <ns0:s v="June"/>
    <ns0:s v="Youth Justice"/>
    <ns0:x v="0"/>
    <ns0:x v="0"/>
    <ns0:x v="2"/>
    <ns0:n v="41.0"/>
  </ns0:r>
  <ns0:r>
    <ns0:x v="2"/>
    <ns0:s v="June"/>
    <ns0:s v="Youth Justice"/>
    <ns0:x v="0"/>
    <ns0:x v="1"/>
    <ns0:x v="0"/>
    <ns0:n v="67.0"/>
  </ns0:r>
  <ns0:r>
    <ns0:x v="2"/>
    <ns0:s v="June"/>
    <ns0:s v="Youth Justice"/>
    <ns0:x v="0"/>
    <ns0:x v="1"/>
    <ns0:x v="1"/>
    <ns0:n v="268.0"/>
  </ns0:r>
  <ns0:r>
    <ns0:x v="2"/>
    <ns0:s v="June"/>
    <ns0:s v="Youth Justice"/>
    <ns0:x v="0"/>
    <ns0:x v="1"/>
    <ns0:x v="2"/>
    <ns0:n v="335.0"/>
  </ns0:r>
  <ns0:r>
    <ns0:x v="2"/>
    <ns0:s v="June"/>
    <ns0:s v="Youth Justice"/>
    <ns0:x v="0"/>
    <ns0:x v="2"/>
    <ns0:x v="0"/>
    <ns0:n v="72.0"/>
  </ns0:r>
  <ns0:r>
    <ns0:x v="2"/>
    <ns0:s v="June"/>
    <ns0:s v="Youth Justice"/>
    <ns0:x v="0"/>
    <ns0:x v="2"/>
    <ns0:x v="1"/>
    <ns0:n v="304.0"/>
  </ns0:r>
  <ns0:r>
    <ns0:x v="2"/>
    <ns0:s v="June"/>
    <ns0:s v="Youth Justice"/>
    <ns0:x v="0"/>
    <ns0:x v="2"/>
    <ns0:x v="2"/>
    <ns0:n v="376.0"/>
  </ns0:r>
  <ns0:r>
    <ns0:x v="2"/>
    <ns0:s v="June"/>
    <ns0:s v="Youth Justice"/>
    <ns0:x v="1"/>
    <ns0:x v="0"/>
    <ns0:x v="0"/>
    <ns0:n v="5.0"/>
  </ns0:r>
  <ns0:r>
    <ns0:x v="2"/>
    <ns0:s v="June"/>
    <ns0:s v="Youth Justice"/>
    <ns0:x v="1"/>
    <ns0:x v="0"/>
    <ns0:x v="1"/>
    <ns0:n v="40.0"/>
  </ns0:r>
  <ns0:r>
    <ns0:x v="2"/>
    <ns0:s v="June"/>
    <ns0:s v="Youth Justice"/>
    <ns0:x v="1"/>
    <ns0:x v="0"/>
    <ns0:x v="2"/>
    <ns0:n v="45.0"/>
  </ns0:r>
  <ns0:r>
    <ns0:x v="2"/>
    <ns0:s v="June"/>
    <ns0:s v="Youth Justice"/>
    <ns0:x v="1"/>
    <ns0:x v="1"/>
    <ns0:x v="0"/>
    <ns0:n v="92.0"/>
  </ns0:r>
  <ns0:r>
    <ns0:x v="2"/>
    <ns0:s v="June"/>
    <ns0:s v="Youth Justice"/>
    <ns0:x v="1"/>
    <ns0:x v="1"/>
    <ns0:x v="1"/>
    <ns0:n v="366.0"/>
  </ns0:r>
  <ns0:r>
    <ns0:x v="2"/>
    <ns0:s v="June"/>
    <ns0:s v="Youth Justice"/>
    <ns0:x v="1"/>
    <ns0:x v="1"/>
    <ns0:x v="2"/>
    <ns0:n v="458.0"/>
  </ns0:r>
  <ns0:r>
    <ns0:x v="2"/>
    <ns0:s v="June"/>
    <ns0:s v="Youth Justice"/>
    <ns0:x v="1"/>
    <ns0:x v="2"/>
    <ns0:x v="0"/>
    <ns0:n v="97.0"/>
  </ns0:r>
  <ns0:r>
    <ns0:x v="2"/>
    <ns0:s v="June"/>
    <ns0:s v="Youth Justice"/>
    <ns0:x v="1"/>
    <ns0:x v="2"/>
    <ns0:x v="1"/>
    <ns0:n v="406.0"/>
  </ns0:r>
  <ns0:r>
    <ns0:x v="2"/>
    <ns0:s v="June"/>
    <ns0:s v="Youth Justice"/>
    <ns0:x v="1"/>
    <ns0:x v="2"/>
    <ns0:x v="2"/>
    <ns0:n v="503.0"/>
  </ns0:r>
  <ns0:r>
    <ns0:x v="3"/>
    <ns0:s v="June"/>
    <ns0:s v="Youth Justice"/>
    <ns0:x v="0"/>
    <ns0:x v="0"/>
    <ns0:x v="0"/>
    <ns0:n v="8.0"/>
  </ns0:r>
  <ns0:r>
    <ns0:x v="3"/>
    <ns0:s v="June"/>
    <ns0:s v="Youth Justice"/>
    <ns0:x v="0"/>
    <ns0:x v="0"/>
    <ns0:x v="1"/>
    <ns0:n v="64.0"/>
  </ns0:r>
  <ns0:r>
    <ns0:x v="3"/>
    <ns0:s v="June"/>
    <ns0:s v="Youth Justice"/>
    <ns0:x v="0"/>
    <ns0:x v="0"/>
    <ns0:x v="2"/>
    <ns0:n v="72.0"/>
  </ns0:r>
  <ns0:r>
    <ns0:x v="3"/>
    <ns0:s v="June"/>
    <ns0:s v="Youth Justice"/>
    <ns0:x v="0"/>
    <ns0:x v="1"/>
    <ns0:x v="0"/>
    <ns0:n v="89.0"/>
  </ns0:r>
  <ns0:r>
    <ns0:x v="3"/>
    <ns0:s v="June"/>
    <ns0:s v="Youth Justice"/>
    <ns0:x v="0"/>
    <ns0:x v="1"/>
    <ns0:x v="1"/>
    <ns0:n v="367.0"/>
  </ns0:r>
  <ns0:r>
    <ns0:x v="3"/>
    <ns0:s v="June"/>
    <ns0:s v="Youth Justice"/>
    <ns0:x v="0"/>
    <ns0:x v="1"/>
    <ns0:x v="2"/>
    <ns0:n v="456.0"/>
  </ns0:r>
  <ns0:r>
    <ns0:x v="3"/>
    <ns0:s v="June"/>
    <ns0:s v="Youth Justice"/>
    <ns0:x v="0"/>
    <ns0:x v="2"/>
    <ns0:x v="0"/>
    <ns0:n v="97.0"/>
  </ns0:r>
  <ns0:r>
    <ns0:x v="3"/>
    <ns0:s v="June"/>
    <ns0:s v="Youth Justice"/>
    <ns0:x v="0"/>
    <ns0:x v="2"/>
    <ns0:x v="1"/>
    <ns0:n v="431.0"/>
  </ns0:r>
  <ns0:r>
    <ns0:x v="3"/>
    <ns0:s v="June"/>
    <ns0:s v="Youth Justice"/>
    <ns0:x v="0"/>
    <ns0:x v="2"/>
    <ns0:x v="2"/>
    <ns0:n v="528.0"/>
  </ns0:r>
  <ns0:r>
    <ns0:x v="3"/>
    <ns0:s v="June"/>
    <ns0:s v="Youth Justice"/>
    <ns0:x v="1"/>
    <ns0:x v="0"/>
    <ns0:x v="0"/>
    <ns0:n v="9.0"/>
  </ns0:r>
  <ns0:r>
    <ns0:x v="3"/>
    <ns0:s v="June"/>
    <ns0:s v="Youth Justice"/>
    <ns0:x v="1"/>
    <ns0:x v="0"/>
    <ns0:x v="1"/>
    <ns0:n v="74.0"/>
  </ns0:r>
  <ns0:r>
    <ns0:x v="3"/>
    <ns0:s v="June"/>
    <ns0:s v="Youth Justice"/>
    <ns0:x v="1"/>
    <ns0:x v="0"/>
    <ns0:x v="2"/>
    <ns0:n v="83.0"/>
  </ns0:r>
  <ns0:r>
    <ns0:x v="3"/>
    <ns0:s v="June"/>
    <ns0:s v="Youth Justice"/>
    <ns0:x v="1"/>
    <ns0:x v="1"/>
    <ns0:x v="0"/>
    <ns0:n v="121.0"/>
  </ns0:r>
  <ns0:r>
    <ns0:x v="3"/>
    <ns0:s v="June"/>
    <ns0:s v="Youth Justice"/>
    <ns0:x v="1"/>
    <ns0:x v="1"/>
    <ns0:x v="1"/>
    <ns0:n v="506.0"/>
  </ns0:r>
  <ns0:r>
    <ns0:x v="3"/>
    <ns0:s v="June"/>
    <ns0:s v="Youth Justice"/>
    <ns0:x v="1"/>
    <ns0:x v="1"/>
    <ns0:x v="2"/>
    <ns0:n v="627.0"/>
  </ns0:r>
  <ns0:r>
    <ns0:x v="3"/>
    <ns0:s v="June"/>
    <ns0:s v="Youth Justice"/>
    <ns0:x v="1"/>
    <ns0:x v="2"/>
    <ns0:x v="0"/>
    <ns0:n v="130.0"/>
  </ns0:r>
  <ns0:r>
    <ns0:x v="3"/>
    <ns0:s v="June"/>
    <ns0:s v="Youth Justice"/>
    <ns0:x v="1"/>
    <ns0:x v="2"/>
    <ns0:x v="1"/>
    <ns0:n v="580.0"/>
  </ns0:r>
  <ns0:r>
    <ns0:x v="3"/>
    <ns0:s v="June"/>
    <ns0:s v="Youth Justice"/>
    <ns0:x v="1"/>
    <ns0:x v="2"/>
    <ns0:x v="2"/>
    <ns0:n v="710.0"/>
  </ns0:r>
  <ns0:r>
    <ns0:x v="4"/>
    <ns0:s v="June"/>
    <ns0:s v="Youth Justice"/>
    <ns0:x v="0"/>
    <ns0:x v="0"/>
    <ns0:x v="0"/>
    <ns0:n v="13.0"/>
  </ns0:r>
  <ns0:r>
    <ns0:x v="4"/>
    <ns0:s v="June"/>
    <ns0:s v="Youth Justice"/>
    <ns0:x v="0"/>
    <ns0:x v="0"/>
    <ns0:x v="1"/>
    <ns0:n v="79.0"/>
  </ns0:r>
  <ns0:r>
    <ns0:x v="4"/>
    <ns0:s v="June"/>
    <ns0:s v="Youth Justice"/>
    <ns0:x v="0"/>
    <ns0:x v="0"/>
    <ns0:x v="2"/>
    <ns0:n v="92.0"/>
  </ns0:r>
  <ns0:r>
    <ns0:x v="4"/>
    <ns0:s v="June"/>
    <ns0:s v="Youth Justice"/>
    <ns0:x v="0"/>
    <ns0:x v="1"/>
    <ns0:x v="0"/>
    <ns0:n v="75.0"/>
  </ns0:r>
  <ns0:r>
    <ns0:x v="4"/>
    <ns0:s v="June"/>
    <ns0:s v="Youth Justice"/>
    <ns0:x v="0"/>
    <ns0:x v="1"/>
    <ns0:x v="1"/>
    <ns0:n v="337.0"/>
  </ns0:r>
  <ns0:r>
    <ns0:x v="4"/>
    <ns0:s v="June"/>
    <ns0:s v="Youth Justice"/>
    <ns0:x v="0"/>
    <ns0:x v="1"/>
    <ns0:x v="2"/>
    <ns0:n v="412.0"/>
  </ns0:r>
  <ns0:r>
    <ns0:x v="4"/>
    <ns0:s v="June"/>
    <ns0:s v="Youth Justice"/>
    <ns0:x v="0"/>
    <ns0:x v="2"/>
    <ns0:x v="0"/>
    <ns0:n v="89.0"/>
  </ns0:r>
  <ns0:r>
    <ns0:x v="4"/>
    <ns0:s v="June"/>
    <ns0:s v="Youth Justice"/>
    <ns0:x v="0"/>
    <ns0:x v="2"/>
    <ns0:x v="1"/>
    <ns0:n v="416.0"/>
  </ns0:r>
  <ns0:r>
    <ns0:x v="4"/>
    <ns0:s v="June"/>
    <ns0:s v="Youth Justice"/>
    <ns0:x v="0"/>
    <ns0:x v="2"/>
    <ns0:x v="2"/>
    <ns0:n v="505.0"/>
  </ns0:r>
  <ns0:r>
    <ns0:x v="4"/>
    <ns0:s v="June"/>
    <ns0:s v="Youth Justice"/>
    <ns0:x v="1"/>
    <ns0:x v="0"/>
    <ns0:x v="0"/>
    <ns0:n v="17.0"/>
  </ns0:r>
  <ns0:r>
    <ns0:x v="4"/>
    <ns0:s v="June"/>
    <ns0:s v="Youth Justice"/>
    <ns0:x v="1"/>
    <ns0:x v="0"/>
    <ns0:x v="1"/>
    <ns0:n v="105.0"/>
  </ns0:r>
  <ns0:r>
    <ns0:x v="4"/>
    <ns0:s v="June"/>
    <ns0:s v="Youth Justice"/>
    <ns0:x v="1"/>
    <ns0:x v="0"/>
    <ns0:x v="2"/>
    <ns0:n v="122.0"/>
  </ns0:r>
  <ns0:r>
    <ns0:x v="4"/>
    <ns0:s v="June"/>
    <ns0:s v="Youth Justice"/>
    <ns0:x v="1"/>
    <ns0:x v="1"/>
    <ns0:x v="0"/>
    <ns0:n v="99.0"/>
  </ns0:r>
  <ns0:r>
    <ns0:x v="4"/>
    <ns0:s v="June"/>
    <ns0:s v="Youth Justice"/>
    <ns0:x v="1"/>
    <ns0:x v="1"/>
    <ns0:x v="1"/>
    <ns0:n v="472.0"/>
  </ns0:r>
  <ns0:r>
    <ns0:x v="4"/>
    <ns0:s v="June"/>
    <ns0:s v="Youth Justice"/>
    <ns0:x v="1"/>
    <ns0:x v="1"/>
    <ns0:x v="2"/>
    <ns0:n v="571.0"/>
  </ns0:r>
  <ns0:r>
    <ns0:x v="4"/>
    <ns0:s v="June"/>
    <ns0:s v="Youth Justice"/>
    <ns0:x v="1"/>
    <ns0:x v="2"/>
    <ns0:x v="0"/>
    <ns0:n v="117.0"/>
  </ns0:r>
  <ns0:r>
    <ns0:x v="4"/>
    <ns0:s v="June"/>
    <ns0:s v="Youth Justice"/>
    <ns0:x v="1"/>
    <ns0:x v="2"/>
    <ns0:x v="1"/>
    <ns0:n v="577.0"/>
  </ns0:r>
  <ns0:r>
    <ns0:x v="4"/>
    <ns0:s v="June"/>
    <ns0:s v="Youth Justice"/>
    <ns0:x v="1"/>
    <ns0:x v="2"/>
    <ns0:x v="2"/>
    <ns0:n v="694.0"/>
  </ns0:r>
  <ns0:r>
    <ns0:x v="5"/>
    <ns0:s v="June"/>
    <ns0:s v="Youth Justice"/>
    <ns0:x v="0"/>
    <ns0:x v="0"/>
    <ns0:x v="0"/>
    <ns0:n v="5.0"/>
  </ns0:r>
  <ns0:r>
    <ns0:x v="5"/>
    <ns0:s v="June"/>
    <ns0:s v="Youth Justice"/>
    <ns0:x v="0"/>
    <ns0:x v="0"/>
    <ns0:x v="1"/>
    <ns0:n v="116.0"/>
  </ns0:r>
  <ns0:r>
    <ns0:x v="5"/>
    <ns0:s v="June"/>
    <ns0:s v="Youth Justice"/>
    <ns0:x v="0"/>
    <ns0:x v="0"/>
    <ns0:x v="2"/>
    <ns0:n v="121.0"/>
  </ns0:r>
  <ns0:r>
    <ns0:x v="5"/>
    <ns0:s v="June"/>
    <ns0:s v="Youth Justice"/>
    <ns0:x v="0"/>
    <ns0:x v="1"/>
    <ns0:x v="0"/>
    <ns0:n v="68.0"/>
  </ns0:r>
  <ns0:r>
    <ns0:x v="5"/>
    <ns0:s v="June"/>
    <ns0:s v="Youth Justice"/>
    <ns0:x v="0"/>
    <ns0:x v="1"/>
    <ns0:x v="1"/>
    <ns0:n v="556.0"/>
  </ns0:r>
  <ns0:r>
    <ns0:x v="5"/>
    <ns0:s v="June"/>
    <ns0:s v="Youth Justice"/>
    <ns0:x v="0"/>
    <ns0:x v="1"/>
    <ns0:x v="2"/>
    <ns0:n v="624.0"/>
  </ns0:r>
  <ns0:r>
    <ns0:x v="5"/>
    <ns0:s v="June"/>
    <ns0:s v="Youth Justice"/>
    <ns0:x v="0"/>
    <ns0:x v="2"/>
    <ns0:x v="0"/>
    <ns0:n v="73.0"/>
  </ns0:r>
  <ns0:r>
    <ns0:x v="5"/>
    <ns0:s v="June"/>
    <ns0:s v="Youth Justice"/>
    <ns0:x v="0"/>
    <ns0:x v="2"/>
    <ns0:x v="1"/>
    <ns0:n v="672.0"/>
  </ns0:r>
  <ns0:r>
    <ns0:x v="5"/>
    <ns0:s v="June"/>
    <ns0:s v="Youth Justice"/>
    <ns0:x v="0"/>
    <ns0:x v="2"/>
    <ns0:x v="2"/>
    <ns0:n v="745.0"/>
  </ns0:r>
  <ns0:r>
    <ns0:x v="5"/>
    <ns0:s v="June"/>
    <ns0:s v="Youth Justice"/>
    <ns0:x v="1"/>
    <ns0:x v="0"/>
    <ns0:x v="0"/>
    <ns0:n v="10.0"/>
  </ns0:r>
  <ns0:r>
    <ns0:x v="5"/>
    <ns0:s v="June"/>
    <ns0:s v="Youth Justice"/>
    <ns0:x v="1"/>
    <ns0:x v="0"/>
    <ns0:x v="1"/>
    <ns0:n v="142.0"/>
  </ns0:r>
  <ns0:r>
    <ns0:x v="5"/>
    <ns0:s v="June"/>
    <ns0:s v="Youth Justice"/>
    <ns0:x v="1"/>
    <ns0:x v="0"/>
    <ns0:x v="2"/>
    <ns0:n v="152.0"/>
  </ns0:r>
  <ns0:r>
    <ns0:x v="5"/>
    <ns0:s v="June"/>
    <ns0:s v="Youth Justice"/>
    <ns0:x v="1"/>
    <ns0:x v="1"/>
    <ns0:x v="0"/>
    <ns0:n v="95.0"/>
  </ns0:r>
  <ns0:r>
    <ns0:x v="5"/>
    <ns0:s v="June"/>
    <ns0:s v="Youth Justice"/>
    <ns0:x v="1"/>
    <ns0:x v="1"/>
    <ns0:x v="1"/>
    <ns0:n v="796.0"/>
  </ns0:r>
  <ns0:r>
    <ns0:x v="5"/>
    <ns0:s v="June"/>
    <ns0:s v="Youth Justice"/>
    <ns0:x v="1"/>
    <ns0:x v="1"/>
    <ns0:x v="2"/>
    <ns0:n v="891.0"/>
  </ns0:r>
  <ns0:r>
    <ns0:x v="5"/>
    <ns0:s v="June"/>
    <ns0:s v="Youth Justice"/>
    <ns0:x v="1"/>
    <ns0:x v="2"/>
    <ns0:x v="0"/>
    <ns0:n v="105.0"/>
  </ns0:r>
  <ns0:r>
    <ns0:x v="5"/>
    <ns0:s v="June"/>
    <ns0:s v="Youth Justice"/>
    <ns0:x v="1"/>
    <ns0:x v="2"/>
    <ns0:x v="1"/>
    <ns0:n v="938.0"/>
  </ns0:r>
  <ns0:r>
    <ns0:x v="5"/>
    <ns0:s v="June"/>
    <ns0:s v="Youth Justice"/>
    <ns0:x v="1"/>
    <ns0:x v="2"/>
    <ns0:x v="2"/>
    <ns0:n v="1043.0"/>
  </ns0:r>
  <ns0:r>
    <ns0:x v="6"/>
    <ns0:s v="June"/>
    <ns0:s v="Youth Justice"/>
    <ns0:x v="0"/>
    <ns0:x v="0"/>
    <ns0:x v="0"/>
    <ns0:n v="11.0"/>
  </ns0:r>
  <ns0:r>
    <ns0:x v="6"/>
    <ns0:s v="June"/>
    <ns0:s v="Youth Justice"/>
    <ns0:x v="0"/>
    <ns0:x v="0"/>
    <ns0:x v="1"/>
    <ns0:n v="156.0"/>
  </ns0:r>
  <ns0:r>
    <ns0:x v="6"/>
    <ns0:s v="June"/>
    <ns0:s v="Youth Justice"/>
    <ns0:x v="0"/>
    <ns0:x v="0"/>
    <ns0:x v="2"/>
    <ns0:n v="167.0"/>
  </ns0:r>
  <ns0:r>
    <ns0:x v="6"/>
    <ns0:s v="June"/>
    <ns0:s v="Youth Justice"/>
    <ns0:x v="0"/>
    <ns0:x v="1"/>
    <ns0:x v="0"/>
    <ns0:n v="98.0"/>
  </ns0:r>
  <ns0:r>
    <ns0:x v="6"/>
    <ns0:s v="June"/>
    <ns0:s v="Youth Justice"/>
    <ns0:x v="0"/>
    <ns0:x v="1"/>
    <ns0:x v="1"/>
    <ns0:n v="652.0"/>
  </ns0:r>
  <ns0:r>
    <ns0:x v="6"/>
    <ns0:s v="June"/>
    <ns0:s v="Youth Justice"/>
    <ns0:x v="0"/>
    <ns0:x v="1"/>
    <ns0:x v="2"/>
    <ns0:n v="750.0"/>
  </ns0:r>
  <ns0:r>
    <ns0:x v="6"/>
    <ns0:s v="June"/>
    <ns0:s v="Youth Justice"/>
    <ns0:x v="0"/>
    <ns0:x v="2"/>
    <ns0:x v="0"/>
    <ns0:n v="109.0"/>
  </ns0:r>
  <ns0:r>
    <ns0:x v="6"/>
    <ns0:s v="June"/>
    <ns0:s v="Youth Justice"/>
    <ns0:x v="0"/>
    <ns0:x v="2"/>
    <ns0:x v="1"/>
    <ns0:n v="808.0"/>
  </ns0:r>
  <ns0:r>
    <ns0:x v="6"/>
    <ns0:s v="June"/>
    <ns0:s v="Youth Justice"/>
    <ns0:x v="0"/>
    <ns0:x v="2"/>
    <ns0:x v="2"/>
    <ns0:n v="917.0"/>
  </ns0:r>
  <ns0:r>
    <ns0:x v="6"/>
    <ns0:s v="June"/>
    <ns0:s v="Youth Justice"/>
    <ns0:x v="1"/>
    <ns0:x v="0"/>
    <ns0:x v="0"/>
    <ns0:n v="20.0"/>
  </ns0:r>
  <ns0:r>
    <ns0:x v="6"/>
    <ns0:s v="June"/>
    <ns0:s v="Youth Justice"/>
    <ns0:x v="1"/>
    <ns0:x v="0"/>
    <ns0:x v="1"/>
    <ns0:n v="199.0"/>
  </ns0:r>
  <ns0:r>
    <ns0:x v="6"/>
    <ns0:s v="June"/>
    <ns0:s v="Youth Justice"/>
    <ns0:x v="1"/>
    <ns0:x v="0"/>
    <ns0:x v="2"/>
    <ns0:n v="220.0"/>
  </ns0:r>
  <ns0:r>
    <ns0:x v="6"/>
    <ns0:s v="June"/>
    <ns0:s v="Youth Justice"/>
    <ns0:x v="1"/>
    <ns0:x v="1"/>
    <ns0:x v="0"/>
    <ns0:n v="136.0"/>
  </ns0:r>
  <ns0:r>
    <ns0:x v="6"/>
    <ns0:s v="June"/>
    <ns0:s v="Youth Justice"/>
    <ns0:x v="1"/>
    <ns0:x v="1"/>
    <ns0:x v="1"/>
    <ns0:n v="939.0"/>
  </ns0:r>
  <ns0:r>
    <ns0:x v="6"/>
    <ns0:s v="June"/>
    <ns0:s v="Youth Justice"/>
    <ns0:x v="1"/>
    <ns0:x v="1"/>
    <ns0:x v="2"/>
    <ns0:n v="1075.0"/>
  </ns0:r>
  <ns0:r>
    <ns0:x v="6"/>
    <ns0:s v="June"/>
    <ns0:s v="Youth Justice"/>
    <ns0:x v="1"/>
    <ns0:x v="2"/>
    <ns0:x v="0"/>
    <ns0:n v="156.0"/>
  </ns0:r>
  <ns0:r>
    <ns0:x v="6"/>
    <ns0:s v="June"/>
    <ns0:s v="Youth Justice"/>
    <ns0:x v="1"/>
    <ns0:x v="2"/>
    <ns0:x v="1"/>
    <ns0:n v="1138.0"/>
  </ns0:r>
  <ns0:r>
    <ns0:x v="6"/>
    <ns0:s v="June"/>
    <ns0:s v="Youth Justice"/>
    <ns0:x v="1"/>
    <ns0:x v="2"/>
    <ns0:x v="2"/>
    <ns0:n v="1295.0"/>
  </ns0:r>
  <ns0:r>
    <ns0:x v="7"/>
    <ns0:s v="June"/>
    <ns0:s v="Youth Justice"/>
    <ns0:x v="0"/>
    <ns0:x v="0"/>
    <ns0:x v="0"/>
    <ns0:n v="23.0"/>
  </ns0:r>
  <ns0:r>
    <ns0:x v="7"/>
    <ns0:s v="June"/>
    <ns0:s v="Youth Justice"/>
    <ns0:x v="0"/>
    <ns0:x v="0"/>
    <ns0:x v="1"/>
    <ns0:n v="102.0"/>
  </ns0:r>
  <ns0:r>
    <ns0:x v="7"/>
    <ns0:s v="June"/>
    <ns0:s v="Youth Justice"/>
    <ns0:x v="0"/>
    <ns0:x v="0"/>
    <ns0:x v="2"/>
    <ns0:n v="125.0"/>
  </ns0:r>
  <ns0:r>
    <ns0:x v="7"/>
    <ns0:s v="June"/>
    <ns0:s v="Youth Justice"/>
    <ns0:x v="0"/>
    <ns0:x v="1"/>
    <ns0:x v="0"/>
    <ns0:n v="76.0"/>
  </ns0:r>
  <ns0:r>
    <ns0:x v="7"/>
    <ns0:s v="June"/>
    <ns0:s v="Youth Justice"/>
    <ns0:x v="0"/>
    <ns0:x v="1"/>
    <ns0:x v="1"/>
    <ns0:n v="357.0"/>
  </ns0:r>
  <ns0:r>
    <ns0:x v="7"/>
    <ns0:s v="June"/>
    <ns0:s v="Youth Justice"/>
    <ns0:x v="0"/>
    <ns0:x v="1"/>
    <ns0:x v="2"/>
    <ns0:n v="433.0"/>
  </ns0:r>
  <ns0:r>
    <ns0:x v="7"/>
    <ns0:s v="June"/>
    <ns0:s v="Youth Justice"/>
    <ns0:x v="0"/>
    <ns0:x v="2"/>
    <ns0:x v="0"/>
    <ns0:n v="99.0"/>
  </ns0:r>
  <ns0:r>
    <ns0:x v="7"/>
    <ns0:s v="June"/>
    <ns0:s v="Youth Justice"/>
    <ns0:x v="0"/>
    <ns0:x v="2"/>
    <ns0:x v="1"/>
    <ns0:n v="459.0"/>
  </ns0:r>
  <ns0:r>
    <ns0:x v="7"/>
    <ns0:s v="June"/>
    <ns0:s v="Youth Justice"/>
    <ns0:x v="0"/>
    <ns0:x v="2"/>
    <ns0:x v="2"/>
    <ns0:n v="558.0"/>
  </ns0:r>
  <ns0:r>
    <ns0:x v="7"/>
    <ns0:s v="June"/>
    <ns0:s v="Youth Justice"/>
    <ns0:x v="1"/>
    <ns0:x v="0"/>
    <ns0:x v="0"/>
    <ns0:n v="34.0"/>
  </ns0:r>
  <ns0:r>
    <ns0:x v="7"/>
    <ns0:s v="June"/>
    <ns0:s v="Youth Justice"/>
    <ns0:x v="1"/>
    <ns0:x v="0"/>
    <ns0:x v="1"/>
    <ns0:n v="132.0"/>
  </ns0:r>
  <ns0:r>
    <ns0:x v="7"/>
    <ns0:s v="June"/>
    <ns0:s v="Youth Justice"/>
    <ns0:x v="1"/>
    <ns0:x v="0"/>
    <ns0:x v="2"/>
    <ns0:n v="166.0"/>
  </ns0:r>
  <ns0:r>
    <ns0:x v="7"/>
    <ns0:s v="June"/>
    <ns0:s v="Youth Justice"/>
    <ns0:x v="1"/>
    <ns0:x v="1"/>
    <ns0:x v="0"/>
    <ns0:n v="114.0"/>
  </ns0:r>
  <ns0:r>
    <ns0:x v="7"/>
    <ns0:s v="June"/>
    <ns0:s v="Youth Justice"/>
    <ns0:x v="1"/>
    <ns0:x v="1"/>
    <ns0:x v="1"/>
    <ns0:n v="610.0"/>
  </ns0:r>
  <ns0:r>
    <ns0:x v="7"/>
    <ns0:s v="June"/>
    <ns0:s v="Youth Justice"/>
    <ns0:x v="1"/>
    <ns0:x v="1"/>
    <ns0:x v="2"/>
    <ns0:n v="724.0"/>
  </ns0:r>
  <ns0:r>
    <ns0:x v="7"/>
    <ns0:s v="June"/>
    <ns0:s v="Youth Justice"/>
    <ns0:x v="1"/>
    <ns0:x v="2"/>
    <ns0:x v="0"/>
    <ns0:n v="148.0"/>
  </ns0:r>
  <ns0:r>
    <ns0:x v="7"/>
    <ns0:s v="June"/>
    <ns0:s v="Youth Justice"/>
    <ns0:x v="1"/>
    <ns0:x v="2"/>
    <ns0:x v="1"/>
    <ns0:n v="742.0"/>
  </ns0:r>
  <ns0:r>
    <ns0:x v="7"/>
    <ns0:s v="June"/>
    <ns0:s v="Youth Justice"/>
    <ns0:x v="1"/>
    <ns0:x v="2"/>
    <ns0:x v="2"/>
    <ns0:n v="890.0"/>
  </ns0:r>
  <ns0:r>
    <ns0:x v="8"/>
    <ns0:s v="June"/>
    <ns0:s v="Youth Justice"/>
    <ns0:x v="0"/>
    <ns0:x v="0"/>
    <ns0:x v="0"/>
    <ns0:n v="23.0"/>
  </ns0:r>
  <ns0:r>
    <ns0:x v="8"/>
    <ns0:s v="June"/>
    <ns0:s v="Youth Justice"/>
    <ns0:x v="0"/>
    <ns0:x v="0"/>
    <ns0:x v="1"/>
    <ns0:n v="43.0"/>
  </ns0:r>
  <ns0:r>
    <ns0:x v="8"/>
    <ns0:s v="June"/>
    <ns0:s v="Youth Justice"/>
    <ns0:x v="0"/>
    <ns0:x v="0"/>
    <ns0:x v="2"/>
    <ns0:n v="66.0"/>
  </ns0:r>
  <ns0:r>
    <ns0:x v="8"/>
    <ns0:s v="June"/>
    <ns0:s v="Youth Justice"/>
    <ns0:x v="0"/>
    <ns0:x v="1"/>
    <ns0:x v="0"/>
    <ns0:n v="72.0"/>
  </ns0:r>
  <ns0:r>
    <ns0:x v="8"/>
    <ns0:s v="June"/>
    <ns0:s v="Youth Justice"/>
    <ns0:x v="0"/>
    <ns0:x v="1"/>
    <ns0:x v="1"/>
    <ns0:n v="316.0"/>
  </ns0:r>
  <ns0:r>
    <ns0:x v="8"/>
    <ns0:s v="June"/>
    <ns0:s v="Youth Justice"/>
    <ns0:x v="0"/>
    <ns0:x v="1"/>
    <ns0:x v="2"/>
    <ns0:n v="388.0"/>
  </ns0:r>
  <ns0:r>
    <ns0:x v="8"/>
    <ns0:s v="June"/>
    <ns0:s v="Youth Justice"/>
    <ns0:x v="0"/>
    <ns0:x v="2"/>
    <ns0:x v="0"/>
    <ns0:n v="95.0"/>
  </ns0:r>
  <ns0:r>
    <ns0:x v="8"/>
    <ns0:s v="June"/>
    <ns0:s v="Youth Justice"/>
    <ns0:x v="0"/>
    <ns0:x v="2"/>
    <ns0:x v="1"/>
    <ns0:n v="359.0"/>
  </ns0:r>
  <ns0:r>
    <ns0:x v="8"/>
    <ns0:s v="June"/>
    <ns0:s v="Youth Justice"/>
    <ns0:x v="0"/>
    <ns0:x v="2"/>
    <ns0:x v="2"/>
    <ns0:n v="454.0"/>
  </ns0:r>
  <ns0:r>
    <ns0:x v="8"/>
    <ns0:s v="June"/>
    <ns0:s v="Youth Justice"/>
    <ns0:x v="1"/>
    <ns0:x v="0"/>
    <ns0:x v="0"/>
    <ns0:n v="39.0"/>
  </ns0:r>
  <ns0:r>
    <ns0:x v="8"/>
    <ns0:s v="June"/>
    <ns0:s v="Youth Justice"/>
    <ns0:x v="1"/>
    <ns0:x v="0"/>
    <ns0:x v="1"/>
    <ns0:n v="65.0"/>
  </ns0:r>
  <ns0:r>
    <ns0:x v="8"/>
    <ns0:s v="June"/>
    <ns0:s v="Youth Justice"/>
    <ns0:x v="1"/>
    <ns0:x v="0"/>
    <ns0:x v="2"/>
    <ns0:n v="104.0"/>
  </ns0:r>
  <ns0:r>
    <ns0:x v="8"/>
    <ns0:s v="June"/>
    <ns0:s v="Youth Justice"/>
    <ns0:x v="1"/>
    <ns0:x v="1"/>
    <ns0:x v="0"/>
    <ns0:n v="97.0"/>
  </ns0:r>
  <ns0:r>
    <ns0:x v="8"/>
    <ns0:s v="June"/>
    <ns0:s v="Youth Justice"/>
    <ns0:x v="1"/>
    <ns0:x v="1"/>
    <ns0:x v="1"/>
    <ns0:n v="559.0"/>
  </ns0:r>
  <ns0:r>
    <ns0:x v="8"/>
    <ns0:s v="June"/>
    <ns0:s v="Youth Justice"/>
    <ns0:x v="1"/>
    <ns0:x v="1"/>
    <ns0:x v="2"/>
    <ns0:n v="657.0"/>
  </ns0:r>
  <ns0:r>
    <ns0:x v="8"/>
    <ns0:s v="June"/>
    <ns0:s v="Youth Justice"/>
    <ns0:x v="1"/>
    <ns0:x v="2"/>
    <ns0:x v="0"/>
    <ns0:n v="136.0"/>
  </ns0:r>
  <ns0:r>
    <ns0:x v="8"/>
    <ns0:s v="June"/>
    <ns0:s v="Youth Justice"/>
    <ns0:x v="1"/>
    <ns0:x v="2"/>
    <ns0:x v="1"/>
    <ns0:n v="624.0"/>
  </ns0:r>
  <ns0:r>
    <ns0:x v="8"/>
    <ns0:s v="June"/>
    <ns0:s v="Youth Justice"/>
    <ns0:x v="1"/>
    <ns0:x v="2"/>
    <ns0:x v="2"/>
    <ns0:n v="761.0"/>
  </ns0:r>
  <ns0:r>
    <ns0:x v="9"/>
    <ns0:s v="June"/>
    <ns0:s v="Youth Justice"/>
    <ns0:x v="0"/>
    <ns0:x v="0"/>
    <ns0:x v="0"/>
    <ns0:n v="30.0"/>
  </ns0:r>
  <ns0:r>
    <ns0:x v="9"/>
    <ns0:s v="June"/>
    <ns0:s v="Youth Justice"/>
    <ns0:x v="0"/>
    <ns0:x v="0"/>
    <ns0:x v="1"/>
    <ns0:n v="72.0"/>
  </ns0:r>
  <ns0:r>
    <ns0:x v="9"/>
    <ns0:s v="June"/>
    <ns0:s v="Youth Justice"/>
    <ns0:x v="0"/>
    <ns0:x v="0"/>
    <ns0:x v="2"/>
    <ns0:n v="102.0"/>
  </ns0:r>
  <ns0:r>
    <ns0:x v="9"/>
    <ns0:s v="June"/>
    <ns0:s v="Youth Justice"/>
    <ns0:x v="0"/>
    <ns0:x v="1"/>
    <ns0:x v="0"/>
    <ns0:n v="58.0"/>
  </ns0:r>
  <ns0:r>
    <ns0:x v="9"/>
    <ns0:s v="June"/>
    <ns0:s v="Youth Justice"/>
    <ns0:x v="0"/>
    <ns0:x v="1"/>
    <ns0:x v="1"/>
    <ns0:n v="422.0"/>
  </ns0:r>
  <ns0:r>
    <ns0:x v="9"/>
    <ns0:s v="June"/>
    <ns0:s v="Youth Justice"/>
    <ns0:x v="0"/>
    <ns0:x v="1"/>
    <ns0:x v="2"/>
    <ns0:n v="480.0"/>
  </ns0:r>
  <ns0:r>
    <ns0:x v="9"/>
    <ns0:s v="June"/>
    <ns0:s v="Youth Justice"/>
    <ns0:x v="0"/>
    <ns0:x v="2"/>
    <ns0:x v="0"/>
    <ns0:n v="88.0"/>
  </ns0:r>
  <ns0:r>
    <ns0:x v="9"/>
    <ns0:s v="June"/>
    <ns0:s v="Youth Justice"/>
    <ns0:x v="0"/>
    <ns0:x v="2"/>
    <ns0:x v="1"/>
    <ns0:n v="494.0"/>
  </ns0:r>
  <ns0:r>
    <ns0:x v="9"/>
    <ns0:s v="June"/>
    <ns0:s v="Youth Justice"/>
    <ns0:x v="0"/>
    <ns0:x v="2"/>
    <ns0:x v="2"/>
    <ns0:n v="582.0"/>
  </ns0:r>
  <ns0:r>
    <ns0:x v="9"/>
    <ns0:s v="June"/>
    <ns0:s v="Youth Justice"/>
    <ns0:x v="1"/>
    <ns0:x v="0"/>
    <ns0:x v="0"/>
    <ns0:n v="42.0"/>
  </ns0:r>
  <ns0:r>
    <ns0:x v="9"/>
    <ns0:s v="June"/>
    <ns0:s v="Youth Justice"/>
    <ns0:x v="1"/>
    <ns0:x v="0"/>
    <ns0:x v="1"/>
    <ns0:n v="96.0"/>
  </ns0:r>
  <ns0:r>
    <ns0:x v="9"/>
    <ns0:s v="June"/>
    <ns0:s v="Youth Justice"/>
    <ns0:x v="1"/>
    <ns0:x v="0"/>
    <ns0:x v="2"/>
    <ns0:n v="138.0"/>
  </ns0:r>
  <ns0:r>
    <ns0:x v="9"/>
    <ns0:s v="June"/>
    <ns0:s v="Youth Justice"/>
    <ns0:x v="1"/>
    <ns0:x v="1"/>
    <ns0:x v="0"/>
    <ns0:n v="112.0"/>
  </ns0:r>
  <ns0:r>
    <ns0:x v="9"/>
    <ns0:s v="June"/>
    <ns0:s v="Youth Justice"/>
    <ns0:x v="1"/>
    <ns0:x v="1"/>
    <ns0:x v="1"/>
    <ns0:n v="711.0"/>
  </ns0:r>
  <ns0:r>
    <ns0:x v="9"/>
    <ns0:s v="June"/>
    <ns0:s v="Youth Justice"/>
    <ns0:x v="1"/>
    <ns0:x v="1"/>
    <ns0:x v="2"/>
    <ns0:n v="823.0"/>
  </ns0:r>
  <ns0:r>
    <ns0:x v="9"/>
    <ns0:s v="June"/>
    <ns0:s v="Youth Justice"/>
    <ns0:x v="1"/>
    <ns0:x v="2"/>
    <ns0:x v="0"/>
    <ns0:n v="154.0"/>
  </ns0:r>
  <ns0:r>
    <ns0:x v="9"/>
    <ns0:s v="June"/>
    <ns0:s v="Youth Justice"/>
    <ns0:x v="1"/>
    <ns0:x v="2"/>
    <ns0:x v="1"/>
    <ns0:n v="807.0"/>
  </ns0:r>
  <ns0:r>
    <ns0:x v="9"/>
    <ns0:s v="June"/>
    <ns0:s v="Youth Justice"/>
    <ns0:x v="1"/>
    <ns0:x v="2"/>
    <ns0:x v="2"/>
    <ns0:n v="961.0"/>
  </ns0:r>
</ns0:pivotCacheRecords>
</file>

<file path=xl/pivotTables/_rels/pivotTable1.xml.rels><?xml version="1.0" encoding="UTF-8"?>
<Relationships xmlns="http://schemas.openxmlformats.org/package/2006/relationships">
   <Relationship Target="../pivotCache/pivotCacheDefinition5.xml" Type="http://schemas.openxmlformats.org/officeDocument/2006/relationships/pivotCacheDefinition" Id="rId1"/>
</Relationships>

</file>

<file path=xl/pivotTables/_rels/pivotTable2.xml.rels><?xml version="1.0" encoding="UTF-8"?>
<Relationships xmlns="http://schemas.openxmlformats.org/package/2006/relationships">
   <Relationship Target="../pivotCache/pivotCacheDefinition4.xml" Type="http://schemas.openxmlformats.org/officeDocument/2006/relationships/pivotCacheDefinition" Id="rId1"/>
</Relationships>

</file>

<file path=xl/pivotTables/_rels/pivotTable3.xml.rels><?xml version="1.0" encoding="UTF-8"?>
<Relationships xmlns="http://schemas.openxmlformats.org/package/2006/relationships">
   <Relationship Target="../pivotCache/pivotCacheDefinition1.xml" Type="http://schemas.openxmlformats.org/officeDocument/2006/relationships/pivotCacheDefinition" Id="rId1"/>
</Relationships>

</file>

<file path=xl/pivotTables/_rels/pivotTable4.xml.rels><?xml version="1.0" encoding="UTF-8"?>
<Relationships xmlns="http://schemas.openxmlformats.org/package/2006/relationships">
   <Relationship Target="../pivotCache/pivotCacheDefinition2.xml" Type="http://schemas.openxmlformats.org/officeDocument/2006/relationships/pivotCacheDefinition" Id="rId1"/>
</Relationships>

</file>

<file path=xl/pivotTables/_rels/pivotTable5.xml.rels><?xml version="1.0" encoding="UTF-8"?>
<Relationships xmlns="http://schemas.openxmlformats.org/package/2006/relationships">
   <Relationship Target="../pivotCache/pivotCacheDefinition3.xml" Type="http://schemas.openxmlformats.org/officeDocument/2006/relationships/pivotCacheDefinition" Id="rId1"/>
</Relationships>

</file>

<file path=xl/pivotTables/pivotTable1.xml><?xml version="1.0" encoding="utf-8"?>
<ns0:pivotTabl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ame="PivotTable8" cacheId="79" dataPosition="0" dataCaption="Data" updatedVersion="6" minRefreshableVersion="3" rowGrandTotals="false" colGrandTotals="false" itemPrintTitles="true" createdVersion="5" indent="0" compact="false" compactData="false" gridDropZones="true" multipleFieldFilters="false" applyNumberFormats="false" applyBorderFormats="false" applyFontFormats="false" applyPatternFormats="false" applyAlignmentFormats="false" applyWidthHeightFormats="true">
  <ns0:location ref="B10:N29" firstHeaderRow="1" firstDataRow="2" firstDataCol="3"/>
  <ns0:pivotFields count="7">
    <ns0:pivotField axis="axisCol" compact="false" outline="false" showAll="false" sortType="ascending">
      <ns0:items count="11">
        <ns0:item x="9"/>
        <ns0:item x="8"/>
        <ns0:item x="7"/>
        <ns0:item x="6"/>
        <ns0:item x="5"/>
        <ns0:item x="4"/>
        <ns0:item x="3"/>
        <ns0:item x="2"/>
        <ns0:item x="1"/>
        <ns0:item x="0"/>
        <ns0:item t="default"/>
      </ns0:items>
    </ns0:pivotField>
    <ns0:pivotField compact="false" outline="false" showAll="false"/>
    <ns0:pivotField compact="false" outline="false" showAll="false"/>
    <ns0:pivotField axis="axisRow" compact="false" outline="false" showAll="false" defaultSubtotal="false">
      <ns0:items count="2">
        <ns0:item x="1"/>
        <ns0:item x="0"/>
      </ns0:items>
    </ns0:pivotField>
    <ns0:pivotField axis="axisRow" compact="false" outline="false" showAll="false" defaultSubtotal="false">
      <ns0:items count="3">
        <ns0:item x="1"/>
        <ns0:item x="0"/>
        <ns0:item x="2"/>
      </ns0:items>
    </ns0:pivotField>
    <ns0:pivotField axis="axisRow" compact="false" outline="false" showAll="false">
      <ns0:items count="4">
        <ns0:item x="0"/>
        <ns0:item x="1"/>
        <ns0:item x="2"/>
        <ns0:item t="default"/>
      </ns0:items>
    </ns0:pivotField>
    <ns0:pivotField dataField="true" compact="false" outline="false" showAll="false"/>
  </ns0:pivotFields>
  <ns0:rowFields count="3">
    <ns0:field x="3"/>
    <ns0:field x="4"/>
    <ns0:field x="5"/>
  </ns0:rowFields>
  <ns0:rowItems count="18">
    <ns0:i>
      <ns0:x/>
      <ns0:x/>
      <ns0:x/>
    </ns0:i>
    <ns0:i r="2">
      <ns0:x v="1"/>
    </ns0:i>
    <ns0:i r="2">
      <ns0:x v="2"/>
    </ns0:i>
    <ns0:i r="1">
      <ns0:x v="1"/>
      <ns0:x/>
    </ns0:i>
    <ns0:i r="2">
      <ns0:x v="1"/>
    </ns0:i>
    <ns0:i r="2">
      <ns0:x v="2"/>
    </ns0:i>
    <ns0:i r="1">
      <ns0:x v="2"/>
      <ns0:x/>
    </ns0:i>
    <ns0:i r="2">
      <ns0:x v="1"/>
    </ns0:i>
    <ns0:i r="2">
      <ns0:x v="2"/>
    </ns0:i>
    <ns0:i>
      <ns0:x v="1"/>
      <ns0:x/>
      <ns0:x/>
    </ns0:i>
    <ns0:i r="2">
      <ns0:x v="1"/>
    </ns0:i>
    <ns0:i r="2">
      <ns0:x v="2"/>
    </ns0:i>
    <ns0:i r="1">
      <ns0:x v="1"/>
      <ns0:x/>
    </ns0:i>
    <ns0:i r="2">
      <ns0:x v="1"/>
    </ns0:i>
    <ns0:i r="2">
      <ns0:x v="2"/>
    </ns0:i>
    <ns0:i r="1">
      <ns0:x v="2"/>
      <ns0:x/>
    </ns0:i>
    <ns0:i r="2">
      <ns0:x v="1"/>
    </ns0:i>
    <ns0:i r="2">
      <ns0:x v="2"/>
    </ns0:i>
  </ns0:rowItems>
  <ns0:colFields count="1">
    <ns0:field x="0"/>
  </ns0:colFields>
  <ns0:colItems count="10">
    <ns0:i>
      <ns0:x/>
    </ns0:i>
    <ns0:i>
      <ns0:x v="1"/>
    </ns0:i>
    <ns0:i>
      <ns0:x v="2"/>
    </ns0:i>
    <ns0:i>
      <ns0:x v="3"/>
    </ns0:i>
    <ns0:i>
      <ns0:x v="4"/>
    </ns0:i>
    <ns0:i>
      <ns0:x v="5"/>
    </ns0:i>
    <ns0:i>
      <ns0:x v="6"/>
    </ns0:i>
    <ns0:i>
      <ns0:x v="7"/>
    </ns0:i>
    <ns0:i>
      <ns0:x v="8"/>
    </ns0:i>
    <ns0:i>
      <ns0:x v="9"/>
    </ns0:i>
  </ns0:colItems>
  <ns0:dataFields count="1">
    <ns0:dataField name="Sum of Record Count" fld="6" baseField="4" baseItem="0" numFmtId="3"/>
  </ns0:dataFields>
  <ns0:formats count="36">
    <ns0:format dxfId="261">
      <ns0:pivotArea type="all" dataOnly="false" outline="false" fieldPosition="0"/>
    </ns0:format>
    <ns0:format dxfId="260">
      <ns0:pivotArea outline="false" collapsedLevelsAreSubtotals="true" fieldPosition="0"/>
    </ns0:format>
    <ns0:format dxfId="259">
      <ns0:pivotArea dataOnly="false" labelOnly="true" grandRow="true" outline="false" fieldPosition="0"/>
    </ns0:format>
    <ns0:format dxfId="258">
      <ns0:pivotArea type="all" dataOnly="false" outline="false" fieldPosition="0"/>
    </ns0:format>
    <ns0:format dxfId="257">
      <ns0:pivotArea outline="false" collapsedLevelsAreSubtotals="true" fieldPosition="0"/>
    </ns0:format>
    <ns0:format dxfId="256">
      <ns0:pivotArea dataOnly="false" labelOnly="true" grandRow="true" outline="false" fieldPosition="0"/>
    </ns0:format>
    <ns0:format dxfId="255">
      <ns0:pivotArea field="0" type="button" dataOnly="false" labelOnly="true" outline="false" axis="axisCol" fieldPosition="0"/>
    </ns0:format>
    <ns0:format dxfId="254">
      <ns0:pivotArea field="-2" type="button" dataOnly="false" labelOnly="true" outline="false" axis="axisValues" fieldPosition="0"/>
    </ns0:format>
    <ns0:format dxfId="253">
      <ns0:pivotArea type="origin" dataOnly="false" labelOnly="true" outline="false" offset="B1" fieldPosition="0"/>
    </ns0:format>
    <ns0:format dxfId="252">
      <ns0:pivotArea type="origin" dataOnly="false" labelOnly="true" outline="false" offset="A1" fieldPosition="0"/>
    </ns0:format>
    <ns0:format dxfId="251">
      <ns0:pivotArea type="origin" dataOnly="false" labelOnly="true" outline="false" offset="A1" fieldPosition="0"/>
    </ns0:format>
    <ns0:format dxfId="250">
      <ns0:pivotArea type="origin" dataOnly="false" labelOnly="true" outline="false" offset="A2" fieldPosition="0"/>
    </ns0:format>
    <ns0:format dxfId="249">
      <ns0:pivotArea field="-2" type="button" dataOnly="false" labelOnly="true" outline="false" axis="axisValues" fieldPosition="0"/>
    </ns0:format>
    <ns0:format dxfId="248">
      <ns0:pivotArea grandRow="true" outline="false" collapsedLevelsAreSubtotals="true" fieldPosition="0"/>
    </ns0:format>
    <ns0:format dxfId="247">
      <ns0:pivotArea dataOnly="false" labelOnly="true" grandRow="true" outline="false" fieldPosition="0"/>
    </ns0:format>
    <ns0:format dxfId="246">
      <ns0:pivotArea grandRow="true" outline="false" collapsedLevelsAreSubtotals="true" fieldPosition="0"/>
    </ns0:format>
    <ns0:format dxfId="245">
      <ns0:pivotArea dataOnly="false" labelOnly="true" grandRow="true" outline="false" fieldPosition="0"/>
    </ns0:format>
    <ns0:format dxfId="244">
      <ns0:pivotArea field="-2" type="button" dataOnly="false" labelOnly="true" outline="false" axis="axisValues" fieldPosition="0"/>
    </ns0:format>
    <ns0:format dxfId="243">
      <ns0:pivotArea outline="false" collapsedLevelsAreSubtotals="true" fieldPosition="0"/>
    </ns0:format>
    <ns0:format dxfId="242">
      <ns0:pivotArea outline="false" collapsedLevelsAreSubtotals="true" fieldPosition="0"/>
    </ns0:format>
    <ns0:format dxfId="241">
      <ns0:pivotArea dataOnly="false" labelOnly="true" grandRow="true" outline="false" fieldPosition="0"/>
    </ns0:format>
    <ns0:format dxfId="240">
      <ns0:pivotArea type="origin" dataOnly="false" labelOnly="true" outline="false" offset="C1" fieldPosition="0"/>
    </ns0:format>
    <ns0:format dxfId="239">
      <ns0:pivotArea outline="false" fieldPosition="0">
        <ns0:references count="1">
          <ns0:reference field="4294967294" count="1">
            <ns0:x v="0"/>
          </ns0:reference>
        </ns0:references>
      </ns0:pivotArea>
    </ns0:format>
    <ns0:format dxfId="238">
      <ns0:pivotArea dataOnly="false" labelOnly="true" outline="false" fieldPosition="0">
        <ns0:references count="1">
          <ns0:reference field="0" count="0"/>
        </ns0:references>
      </ns0:pivotArea>
    </ns0:format>
    <ns0:format dxfId="237">
      <ns0:pivotArea dataOnly="false" labelOnly="true" outline="false" fieldPosition="0">
        <ns0:references count="1">
          <ns0:reference field="0" count="0"/>
        </ns0:references>
      </ns0:pivotArea>
    </ns0:format>
    <ns0:format dxfId="236">
      <ns0:pivotArea field="3" type="button" dataOnly="false" labelOnly="true" outline="false" axis="axisRow" fieldPosition="0"/>
    </ns0:format>
    <ns0:format dxfId="235">
      <ns0:pivotArea field="3" type="button" dataOnly="false" labelOnly="true" outline="false" axis="axisRow" fieldPosition="0"/>
    </ns0:format>
    <ns0:format dxfId="234">
      <ns0:pivotArea field="5" type="button" dataOnly="false" labelOnly="true" outline="false" axis="axisRow" fieldPosition="2"/>
    </ns0:format>
    <ns0:format dxfId="233">
      <ns0:pivotArea field="4" type="button" dataOnly="false" labelOnly="true" outline="false" axis="axisRow" fieldPosition="1"/>
    </ns0:format>
    <ns0:format dxfId="232">
      <ns0:pivotArea field="4" type="button" dataOnly="false" labelOnly="true" outline="false" axis="axisRow" fieldPosition="1"/>
    </ns0:format>
    <ns0:format dxfId="231">
      <ns0:pivotArea outline="false" fieldPosition="0">
        <ns0:references count="2">
          <ns0:reference field="4" count="1" selected="false">
            <ns0:x v="0"/>
          </ns0:reference>
          <ns0:reference field="5" count="1" selected="false">
            <ns0:x v="2"/>
          </ns0:reference>
        </ns0:references>
      </ns0:pivotArea>
    </ns0:format>
    <ns0:format dxfId="230">
      <ns0:pivotArea dataOnly="false" labelOnly="true" outline="false" fieldPosition="0">
        <ns0:references count="2">
          <ns0:reference field="4" count="1" selected="false">
            <ns0:x v="0"/>
          </ns0:reference>
          <ns0:reference field="5" count="1">
            <ns0:x v="2"/>
          </ns0:reference>
        </ns0:references>
      </ns0:pivotArea>
    </ns0:format>
    <ns0:format dxfId="229">
      <ns0:pivotArea outline="false" fieldPosition="0">
        <ns0:references count="2">
          <ns0:reference field="4" count="1" selected="false">
            <ns0:x v="1"/>
          </ns0:reference>
          <ns0:reference field="5" count="1" selected="false">
            <ns0:x v="2"/>
          </ns0:reference>
        </ns0:references>
      </ns0:pivotArea>
    </ns0:format>
    <ns0:format dxfId="228">
      <ns0:pivotArea dataOnly="false" labelOnly="true" outline="false" fieldPosition="0">
        <ns0:references count="2">
          <ns0:reference field="4" count="1" selected="false">
            <ns0:x v="1"/>
          </ns0:reference>
          <ns0:reference field="5" count="1">
            <ns0:x v="2"/>
          </ns0:reference>
        </ns0:references>
      </ns0:pivotArea>
    </ns0:format>
    <ns0:format dxfId="227">
      <ns0:pivotArea outline="false" fieldPosition="0">
        <ns0:references count="2">
          <ns0:reference field="4" count="1" selected="false">
            <ns0:x v="2"/>
          </ns0:reference>
          <ns0:reference field="5" count="1" selected="false">
            <ns0:x v="2"/>
          </ns0:reference>
        </ns0:references>
      </ns0:pivotArea>
    </ns0:format>
    <ns0:format dxfId="226">
      <ns0:pivotArea dataOnly="false" labelOnly="true" outline="false" fieldPosition="0">
        <ns0:references count="2">
          <ns0:reference field="4" count="1" selected="false">
            <ns0:x v="2"/>
          </ns0:reference>
          <ns0:reference field="5" count="1">
            <ns0:x v="2"/>
          </ns0:reference>
        </ns0:references>
      </ns0:pivotArea>
    </ns0:format>
  </ns0:formats>
  <ns0:pivotTableStyleInfo showRowHeaders="true" showColHeaders="true" showRowStripes="false" showColStripes="false" showLastColumn="true"/>
  <ns0:extLst>
    <ns0:ext uri="{962EF5D1-5CA2-4c93-8EF4-DBF5C05439D2}">
      <x14:pivotTableDefinition xmlns:xm="http://schemas.microsoft.com/office/excel/2006/main" xmlns:x14="http://schemas.microsoft.com/office/spreadsheetml/2009/9/main" hideValuesRow="1"/>
    </ns0:ext>
    <ns0:ext uri="{747A6164-185A-40DC-8AA5-F01512510D54}">
      <xpdl:pivotTableDefinition16 xmlns:xpdl="http://schemas.microsoft.com/office/spreadsheetml/2016/pivotdefaultlayout"/>
    </ns0:ext>
  </ns0:extLst>
</ns0:pivotTableDefinition>
</file>

<file path=xl/pivotTables/pivotTable2.xml><?xml version="1.0" encoding="utf-8"?>
<ns0:pivotTabl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ame="PivotTable8" cacheId="73" dataPosition="0" dataCaption="Data" updatedVersion="6" minRefreshableVersion="3" rowGrandTotals="false" colGrandTotals="false" itemPrintTitles="true" createdVersion="5" indent="0" compact="false" compactData="false" gridDropZones="true" multipleFieldFilters="false" applyNumberFormats="false" applyBorderFormats="false" applyFontFormats="false" applyPatternFormats="false" applyAlignmentFormats="false" applyWidthHeightFormats="true">
  <ns0:location ref="B10:M17" firstHeaderRow="1" firstDataRow="2" firstDataCol="2"/>
  <ns0:pivotFields count="6">
    <ns0:pivotField axis="axisCol" compact="false" outline="false" showAll="false" sortType="ascending">
      <ns0:items count="11">
        <ns0:item x="9"/>
        <ns0:item x="8"/>
        <ns0:item x="7"/>
        <ns0:item x="6"/>
        <ns0:item x="5"/>
        <ns0:item x="4"/>
        <ns0:item x="3"/>
        <ns0:item x="2"/>
        <ns0:item x="1"/>
        <ns0:item x="0"/>
        <ns0:item t="default"/>
      </ns0:items>
    </ns0:pivotField>
    <ns0:pivotField compact="false" outline="false" showAll="false"/>
    <ns0:pivotField compact="false" outline="false" showAll="false"/>
    <ns0:pivotField axis="axisRow" compact="false" outline="false" showAll="false" defaultSubtotal="false">
      <ns0:items count="2">
        <ns0:item x="1"/>
        <ns0:item x="0"/>
      </ns0:items>
    </ns0:pivotField>
    <ns0:pivotField axis="axisRow" compact="false" outline="false" showAll="false">
      <ns0:items count="4">
        <ns0:item x="0"/>
        <ns0:item x="1"/>
        <ns0:item x="2"/>
        <ns0:item t="default"/>
      </ns0:items>
    </ns0:pivotField>
    <ns0:pivotField dataField="true" compact="false" outline="false" showAll="false"/>
  </ns0:pivotFields>
  <ns0:rowFields count="2">
    <ns0:field x="3"/>
    <ns0:field x="4"/>
  </ns0:rowFields>
  <ns0:rowItems count="6">
    <ns0:i>
      <ns0:x/>
      <ns0:x/>
    </ns0:i>
    <ns0:i r="1">
      <ns0:x v="1"/>
    </ns0:i>
    <ns0:i r="1">
      <ns0:x v="2"/>
    </ns0:i>
    <ns0:i>
      <ns0:x v="1"/>
      <ns0:x/>
    </ns0:i>
    <ns0:i r="1">
      <ns0:x v="1"/>
    </ns0:i>
    <ns0:i r="1">
      <ns0:x v="2"/>
    </ns0:i>
  </ns0:rowItems>
  <ns0:colFields count="1">
    <ns0:field x="0"/>
  </ns0:colFields>
  <ns0:colItems count="10">
    <ns0:i>
      <ns0:x/>
    </ns0:i>
    <ns0:i>
      <ns0:x v="1"/>
    </ns0:i>
    <ns0:i>
      <ns0:x v="2"/>
    </ns0:i>
    <ns0:i>
      <ns0:x v="3"/>
    </ns0:i>
    <ns0:i>
      <ns0:x v="4"/>
    </ns0:i>
    <ns0:i>
      <ns0:x v="5"/>
    </ns0:i>
    <ns0:i>
      <ns0:x v="6"/>
    </ns0:i>
    <ns0:i>
      <ns0:x v="7"/>
    </ns0:i>
    <ns0:i>
      <ns0:x v="8"/>
    </ns0:i>
    <ns0:i>
      <ns0:x v="9"/>
    </ns0:i>
  </ns0:colItems>
  <ns0:dataFields count="1">
    <ns0:dataField name="Sum of Record Count" fld="5" baseField="4" baseItem="0" numFmtId="3"/>
  </ns0:dataFields>
  <ns0:formats count="29">
    <ns0:format dxfId="218">
      <ns0:pivotArea type="all" dataOnly="false" outline="false" fieldPosition="0"/>
    </ns0:format>
    <ns0:format dxfId="217">
      <ns0:pivotArea outline="false" collapsedLevelsAreSubtotals="true" fieldPosition="0"/>
    </ns0:format>
    <ns0:format dxfId="216">
      <ns0:pivotArea dataOnly="false" labelOnly="true" grandRow="true" outline="false" fieldPosition="0"/>
    </ns0:format>
    <ns0:format dxfId="215">
      <ns0:pivotArea type="all" dataOnly="false" outline="false" fieldPosition="0"/>
    </ns0:format>
    <ns0:format dxfId="214">
      <ns0:pivotArea outline="false" collapsedLevelsAreSubtotals="true" fieldPosition="0"/>
    </ns0:format>
    <ns0:format dxfId="213">
      <ns0:pivotArea dataOnly="false" labelOnly="true" grandRow="true" outline="false" fieldPosition="0"/>
    </ns0:format>
    <ns0:format dxfId="212">
      <ns0:pivotArea field="0" type="button" dataOnly="false" labelOnly="true" outline="false" axis="axisCol" fieldPosition="0"/>
    </ns0:format>
    <ns0:format dxfId="211">
      <ns0:pivotArea field="-2" type="button" dataOnly="false" labelOnly="true" outline="false" axis="axisValues" fieldPosition="0"/>
    </ns0:format>
    <ns0:format dxfId="210">
      <ns0:pivotArea type="origin" dataOnly="false" labelOnly="true" outline="false" offset="B1" fieldPosition="0"/>
    </ns0:format>
    <ns0:format dxfId="209">
      <ns0:pivotArea type="origin" dataOnly="false" labelOnly="true" outline="false" offset="A1" fieldPosition="0"/>
    </ns0:format>
    <ns0:format dxfId="208">
      <ns0:pivotArea type="origin" dataOnly="false" labelOnly="true" outline="false" offset="A1" fieldPosition="0"/>
    </ns0:format>
    <ns0:format dxfId="207">
      <ns0:pivotArea type="origin" dataOnly="false" labelOnly="true" outline="false" offset="A2" fieldPosition="0"/>
    </ns0:format>
    <ns0:format dxfId="206">
      <ns0:pivotArea field="-2" type="button" dataOnly="false" labelOnly="true" outline="false" axis="axisValues" fieldPosition="0"/>
    </ns0:format>
    <ns0:format dxfId="205">
      <ns0:pivotArea grandRow="true" outline="false" collapsedLevelsAreSubtotals="true" fieldPosition="0"/>
    </ns0:format>
    <ns0:format dxfId="204">
      <ns0:pivotArea dataOnly="false" labelOnly="true" grandRow="true" outline="false" fieldPosition="0"/>
    </ns0:format>
    <ns0:format dxfId="203">
      <ns0:pivotArea grandRow="true" outline="false" collapsedLevelsAreSubtotals="true" fieldPosition="0"/>
    </ns0:format>
    <ns0:format dxfId="202">
      <ns0:pivotArea dataOnly="false" labelOnly="true" grandRow="true" outline="false" fieldPosition="0"/>
    </ns0:format>
    <ns0:format dxfId="201">
      <ns0:pivotArea field="-2" type="button" dataOnly="false" labelOnly="true" outline="false" axis="axisValues" fieldPosition="0"/>
    </ns0:format>
    <ns0:format dxfId="200">
      <ns0:pivotArea outline="false" collapsedLevelsAreSubtotals="true" fieldPosition="0"/>
    </ns0:format>
    <ns0:format dxfId="199">
      <ns0:pivotArea outline="false" collapsedLevelsAreSubtotals="true" fieldPosition="0"/>
    </ns0:format>
    <ns0:format dxfId="198">
      <ns0:pivotArea dataOnly="false" labelOnly="true" grandRow="true" outline="false" fieldPosition="0"/>
    </ns0:format>
    <ns0:format dxfId="197">
      <ns0:pivotArea type="origin" dataOnly="false" labelOnly="true" outline="false" offset="C1" fieldPosition="0"/>
    </ns0:format>
    <ns0:format dxfId="196">
      <ns0:pivotArea outline="false" fieldPosition="0">
        <ns0:references count="1">
          <ns0:reference field="4294967294" count="1">
            <ns0:x v="0"/>
          </ns0:reference>
        </ns0:references>
      </ns0:pivotArea>
    </ns0:format>
    <ns0:format dxfId="195">
      <ns0:pivotArea dataOnly="false" labelOnly="true" outline="false" fieldPosition="0">
        <ns0:references count="1">
          <ns0:reference field="0" count="0"/>
        </ns0:references>
      </ns0:pivotArea>
    </ns0:format>
    <ns0:format dxfId="194">
      <ns0:pivotArea dataOnly="false" labelOnly="true" outline="false" fieldPosition="0">
        <ns0:references count="1">
          <ns0:reference field="0" count="0"/>
        </ns0:references>
      </ns0:pivotArea>
    </ns0:format>
    <ns0:format dxfId="193">
      <ns0:pivotArea field="3" type="button" dataOnly="false" labelOnly="true" outline="false" axis="axisRow" fieldPosition="0"/>
    </ns0:format>
    <ns0:format dxfId="192">
      <ns0:pivotArea field="3" type="button" dataOnly="false" labelOnly="true" outline="false" axis="axisRow" fieldPosition="0"/>
    </ns0:format>
    <ns0:format dxfId="191">
      <ns0:pivotArea field="4" type="button" dataOnly="false" labelOnly="true" outline="false" axis="axisRow" fieldPosition="1"/>
    </ns0:format>
    <ns0:format dxfId="190">
      <ns0:pivotArea field="4" type="button" dataOnly="false" labelOnly="true" outline="false" axis="axisRow" fieldPosition="1"/>
    </ns0:format>
  </ns0:formats>
  <ns0:pivotTableStyleInfo showRowHeaders="true" showColHeaders="true" showRowStripes="false" showColStripes="false" showLastColumn="true"/>
  <ns0:extLst>
    <ns0:ext uri="{962EF5D1-5CA2-4c93-8EF4-DBF5C05439D2}">
      <x14:pivotTableDefinition xmlns:xm="http://schemas.microsoft.com/office/excel/2006/main" xmlns:x14="http://schemas.microsoft.com/office/spreadsheetml/2009/9/main" hideValuesRow="1"/>
    </ns0:ext>
    <ns0:ext uri="{747A6164-185A-40DC-8AA5-F01512510D54}">
      <xpdl:pivotTableDefinition16 xmlns:xpdl="http://schemas.microsoft.com/office/spreadsheetml/2016/pivotdefaultlayout"/>
    </ns0:ext>
  </ns0:extLst>
</ns0:pivotTableDefinition>
</file>

<file path=xl/pivotTables/pivotTable3.xml><?xml version="1.0" encoding="utf-8"?>
<ns0:pivotTabl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ame="PivotTable8" cacheId="66" dataPosition="0" dataCaption="Data" updatedVersion="6" minRefreshableVersion="3" rowGrandTotals="false" colGrandTotals="false" itemPrintTitles="true" createdVersion="5" indent="0" compact="false" compactData="false" gridDropZones="true" multipleFieldFilters="false" applyNumberFormats="false" applyBorderFormats="false" applyFontFormats="false" applyPatternFormats="false" applyAlignmentFormats="false" applyWidthHeightFormats="true">
  <ns0:location ref="B10:M24" firstHeaderRow="1" firstDataRow="2" firstDataCol="2" rowPageCount="1" colPageCount="1"/>
  <ns0:pivotFields count="7">
    <ns0:pivotField axis="axisCol" compact="false" outline="false" showAll="false" sortType="ascending">
      <ns0:items count="12">
        <ns0:item m="true" x="10"/>
        <ns0:item x="9"/>
        <ns0:item x="8"/>
        <ns0:item x="7"/>
        <ns0:item x="6"/>
        <ns0:item x="5"/>
        <ns0:item x="4"/>
        <ns0:item x="3"/>
        <ns0:item x="2"/>
        <ns0:item x="1"/>
        <ns0:item x="0"/>
        <ns0:item t="default"/>
      </ns0:items>
    </ns0:pivotField>
    <ns0:pivotField compact="false" outline="false" showAll="false"/>
    <ns0:pivotField compact="false" outline="false" showAll="false"/>
    <ns0:pivotField axis="axisPage" compact="false" outline="false" showAll="false" defaultSubtotal="false">
      <ns0:items count="2">
        <ns0:item x="1"/>
        <ns0:item x="0"/>
      </ns0:items>
    </ns0:pivotField>
    <ns0:pivotField axis="axisRow" compact="false" outline="false" showAll="false">
      <ns0:items count="10">
        <ns0:item x="0"/>
        <ns0:item x="1"/>
        <ns0:item sd="false" m="true" x="6"/>
        <ns0:item sd="false" m="true" x="8"/>
        <ns0:item sd="false" x="3"/>
        <ns0:item sd="false" m="true" x="7"/>
        <ns0:item sd="false" x="2"/>
        <ns0:item sd="false" m="true" x="5"/>
        <ns0:item sd="false" x="4"/>
        <ns0:item t="default"/>
      </ns0:items>
    </ns0:pivotField>
    <ns0:pivotField axis="axisRow" compact="false" outline="false" showAll="false">
      <ns0:items count="18">
        <ns0:item x="1"/>
        <ns0:item x="2"/>
        <ns0:item x="3"/>
        <ns0:item x="0"/>
        <ns0:item m="true" x="15"/>
        <ns0:item x="5"/>
        <ns0:item x="6"/>
        <ns0:item m="true" x="16"/>
        <ns0:item m="true" x="13"/>
        <ns0:item m="true" x="12"/>
        <ns0:item x="8"/>
        <ns0:item m="true" x="14"/>
        <ns0:item m="true" x="11"/>
        <ns0:item x="7"/>
        <ns0:item x="4"/>
        <ns0:item x="9"/>
        <ns0:item x="10"/>
        <ns0:item t="default"/>
      </ns0:items>
    </ns0:pivotField>
    <ns0:pivotField dataField="true" compact="false" outline="false" showAll="false"/>
  </ns0:pivotFields>
  <ns0:rowFields count="2">
    <ns0:field x="4"/>
    <ns0:field x="5"/>
  </ns0:rowFields>
  <ns0:rowItems count="13">
    <ns0:i>
      <ns0:x/>
      <ns0:x/>
    </ns0:i>
    <ns0:i r="1">
      <ns0:x v="1"/>
    </ns0:i>
    <ns0:i r="1">
      <ns0:x v="2"/>
    </ns0:i>
    <ns0:i r="1">
      <ns0:x v="3"/>
    </ns0:i>
    <ns0:i r="1">
      <ns0:x v="16"/>
    </ns0:i>
    <ns0:i t="default">
      <ns0:x/>
    </ns0:i>
    <ns0:i>
      <ns0:x v="1"/>
      <ns0:x v="5"/>
    </ns0:i>
    <ns0:i r="1">
      <ns0:x v="6"/>
    </ns0:i>
    <ns0:i r="1">
      <ns0:x v="14"/>
    </ns0:i>
    <ns0:i t="default">
      <ns0:x v="1"/>
    </ns0:i>
    <ns0:i>
      <ns0:x v="4"/>
    </ns0:i>
    <ns0:i>
      <ns0:x v="6"/>
    </ns0:i>
    <ns0:i>
      <ns0:x v="8"/>
    </ns0:i>
  </ns0:rowItems>
  <ns0:colFields count="1">
    <ns0:field x="0"/>
  </ns0:colFields>
  <ns0:colItems count="10">
    <ns0:i>
      <ns0:x v="1"/>
    </ns0:i>
    <ns0:i>
      <ns0:x v="2"/>
    </ns0:i>
    <ns0:i>
      <ns0:x v="3"/>
    </ns0:i>
    <ns0:i>
      <ns0:x v="4"/>
    </ns0:i>
    <ns0:i>
      <ns0:x v="5"/>
    </ns0:i>
    <ns0:i>
      <ns0:x v="6"/>
    </ns0:i>
    <ns0:i>
      <ns0:x v="7"/>
    </ns0:i>
    <ns0:i>
      <ns0:x v="8"/>
    </ns0:i>
    <ns0:i>
      <ns0:x v="9"/>
    </ns0:i>
    <ns0:i>
      <ns0:x v="10"/>
    </ns0:i>
  </ns0:colItems>
  <ns0:pageFields count="1">
    <ns0:pageField fld="3" item="0" hier="-1"/>
  </ns0:pageFields>
  <ns0:dataFields count="1">
    <ns0:dataField name="Sum of Record Count" fld="6" baseField="4" baseItem="0" numFmtId="3"/>
  </ns0:dataFields>
  <ns0:formats count="30">
    <ns0:format dxfId="183">
      <ns0:pivotArea type="all" dataOnly="false" outline="false" fieldPosition="0"/>
    </ns0:format>
    <ns0:format dxfId="182">
      <ns0:pivotArea outline="false" collapsedLevelsAreSubtotals="true" fieldPosition="0"/>
    </ns0:format>
    <ns0:format dxfId="181">
      <ns0:pivotArea dataOnly="false" labelOnly="true" grandRow="true" outline="false" fieldPosition="0"/>
    </ns0:format>
    <ns0:format dxfId="180">
      <ns0:pivotArea type="all" dataOnly="false" outline="false" fieldPosition="0"/>
    </ns0:format>
    <ns0:format dxfId="179">
      <ns0:pivotArea outline="false" collapsedLevelsAreSubtotals="true" fieldPosition="0"/>
    </ns0:format>
    <ns0:format dxfId="178">
      <ns0:pivotArea dataOnly="false" labelOnly="true" grandRow="true" outline="false" fieldPosition="0"/>
    </ns0:format>
    <ns0:format dxfId="177">
      <ns0:pivotArea field="0" type="button" dataOnly="false" labelOnly="true" outline="false" axis="axisCol" fieldPosition="0"/>
    </ns0:format>
    <ns0:format dxfId="176">
      <ns0:pivotArea field="-2" type="button" dataOnly="false" labelOnly="true" outline="false" axis="axisValues" fieldPosition="0"/>
    </ns0:format>
    <ns0:format dxfId="175">
      <ns0:pivotArea type="origin" dataOnly="false" labelOnly="true" outline="false" offset="B1" fieldPosition="0"/>
    </ns0:format>
    <ns0:format dxfId="174">
      <ns0:pivotArea type="origin" dataOnly="false" labelOnly="true" outline="false" offset="A1" fieldPosition="0"/>
    </ns0:format>
    <ns0:format dxfId="173">
      <ns0:pivotArea type="origin" dataOnly="false" labelOnly="true" outline="false" offset="A1" fieldPosition="0"/>
    </ns0:format>
    <ns0:format dxfId="172">
      <ns0:pivotArea type="origin" dataOnly="false" labelOnly="true" outline="false" offset="A2" fieldPosition="0"/>
    </ns0:format>
    <ns0:format dxfId="171">
      <ns0:pivotArea field="-2" type="button" dataOnly="false" labelOnly="true" outline="false" axis="axisValues" fieldPosition="0"/>
    </ns0:format>
    <ns0:format dxfId="170">
      <ns0:pivotArea grandRow="true" outline="false" collapsedLevelsAreSubtotals="true" fieldPosition="0"/>
    </ns0:format>
    <ns0:format dxfId="169">
      <ns0:pivotArea dataOnly="false" labelOnly="true" grandRow="true" outline="false" fieldPosition="0"/>
    </ns0:format>
    <ns0:format dxfId="168">
      <ns0:pivotArea grandRow="true" outline="false" collapsedLevelsAreSubtotals="true" fieldPosition="0"/>
    </ns0:format>
    <ns0:format dxfId="167">
      <ns0:pivotArea dataOnly="false" labelOnly="true" grandRow="true" outline="false" fieldPosition="0"/>
    </ns0:format>
    <ns0:format dxfId="166">
      <ns0:pivotArea field="-2" type="button" dataOnly="false" labelOnly="true" outline="false" axis="axisValues" fieldPosition="0"/>
    </ns0:format>
    <ns0:format dxfId="165">
      <ns0:pivotArea outline="false" collapsedLevelsAreSubtotals="true" fieldPosition="0"/>
    </ns0:format>
    <ns0:format dxfId="164">
      <ns0:pivotArea outline="false" collapsedLevelsAreSubtotals="true" fieldPosition="0"/>
    </ns0:format>
    <ns0:format dxfId="163">
      <ns0:pivotArea dataOnly="false" labelOnly="true" grandRow="true" outline="false" fieldPosition="0"/>
    </ns0:format>
    <ns0:format dxfId="162">
      <ns0:pivotArea type="origin" dataOnly="false" labelOnly="true" outline="false" offset="C1" fieldPosition="0"/>
    </ns0:format>
    <ns0:format dxfId="161">
      <ns0:pivotArea outline="false" fieldPosition="0">
        <ns0:references count="1">
          <ns0:reference field="4294967294" count="1">
            <ns0:x v="0"/>
          </ns0:reference>
        </ns0:references>
      </ns0:pivotArea>
    </ns0:format>
    <ns0:format dxfId="160">
      <ns0:pivotArea dataOnly="false" labelOnly="true" outline="false" fieldPosition="0">
        <ns0:references count="1">
          <ns0:reference field="0" count="0"/>
        </ns0:references>
      </ns0:pivotArea>
    </ns0:format>
    <ns0:format dxfId="159">
      <ns0:pivotArea dataOnly="false" labelOnly="true" outline="false" fieldPosition="0">
        <ns0:references count="1">
          <ns0:reference field="0" count="0"/>
        </ns0:references>
      </ns0:pivotArea>
    </ns0:format>
    <ns0:format dxfId="158">
      <ns0:pivotArea field="3" type="button" dataOnly="false" labelOnly="true" outline="false" axis="axisPage" fieldPosition="0"/>
    </ns0:format>
    <ns0:format dxfId="157">
      <ns0:pivotArea field="3" type="button" dataOnly="false" labelOnly="true" outline="false" axis="axisPage" fieldPosition="0"/>
    </ns0:format>
    <ns0:format dxfId="156">
      <ns0:pivotArea field="5" type="button" dataOnly="false" labelOnly="true" outline="false" axis="axisRow" fieldPosition="1"/>
    </ns0:format>
    <ns0:format dxfId="155">
      <ns0:pivotArea field="4" type="button" dataOnly="false" labelOnly="true" outline="false" axis="axisRow" fieldPosition="0"/>
    </ns0:format>
    <ns0:format dxfId="154">
      <ns0:pivotArea dataOnly="false" labelOnly="true" outline="false" fieldPosition="0">
        <ns0:references count="2">
          <ns0:reference field="4" count="1" selected="false">
            <ns0:x v="0"/>
          </ns0:reference>
          <ns0:reference field="5" count="1">
            <ns0:x v="3"/>
          </ns0:reference>
        </ns0:references>
      </ns0:pivotArea>
    </ns0:format>
  </ns0:formats>
  <ns0:pivotTableStyleInfo showRowHeaders="true" showColHeaders="true" showRowStripes="false" showColStripes="false" showLastColumn="true"/>
  <ns0:extLst>
    <ns0:ext uri="{962EF5D1-5CA2-4c93-8EF4-DBF5C05439D2}">
      <x14:pivotTableDefinition xmlns:xm="http://schemas.microsoft.com/office/excel/2006/main" xmlns:x14="http://schemas.microsoft.com/office/spreadsheetml/2009/9/main" hideValuesRow="1"/>
    </ns0:ext>
    <ns0:ext uri="{747A6164-185A-40DC-8AA5-F01512510D54}">
      <xpdl:pivotTableDefinition16 xmlns:xpdl="http://schemas.microsoft.com/office/spreadsheetml/2016/pivotdefaultlayout"/>
    </ns0:ext>
  </ns0:extLst>
</ns0:pivotTableDefinition>
</file>

<file path=xl/pivotTables/pivotTable4.xml><?xml version="1.0" encoding="utf-8"?>
<ns0:pivotTabl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ame="PivotTable8" cacheId="67" dataPosition="0" dataCaption="Data" updatedVersion="6" minRefreshableVersion="3" rowGrandTotals="false" colGrandTotals="false" itemPrintTitles="true" createdVersion="5" indent="0" compact="false" compactData="false" gridDropZones="true" multipleFieldFilters="false" applyNumberFormats="false" applyBorderFormats="false" applyFontFormats="false" applyPatternFormats="false" applyAlignmentFormats="false" applyWidthHeightFormats="true">
  <ns0:location ref="B11:M18" firstHeaderRow="1" firstDataRow="2" firstDataCol="2"/>
  <ns0:pivotFields count="6">
    <ns0:pivotField axis="axisCol" compact="false" outline="false" showAll="false" sortType="ascending">
      <ns0:items count="12">
        <ns0:item m="true" x="10"/>
        <ns0:item x="9"/>
        <ns0:item x="8"/>
        <ns0:item x="7"/>
        <ns0:item x="6"/>
        <ns0:item x="5"/>
        <ns0:item x="4"/>
        <ns0:item x="3"/>
        <ns0:item x="2"/>
        <ns0:item x="1"/>
        <ns0:item x="0"/>
        <ns0:item t="default"/>
      </ns0:items>
    </ns0:pivotField>
    <ns0:pivotField compact="false" outline="false" showAll="false"/>
    <ns0:pivotField compact="false" outline="false" showAll="false"/>
    <ns0:pivotField axis="axisRow" compact="false" outline="false" showAll="false" defaultSubtotal="false">
      <ns0:items count="2">
        <ns0:item x="1"/>
        <ns0:item x="0"/>
      </ns0:items>
    </ns0:pivotField>
    <ns0:pivotField axis="axisRow" compact="false" outline="false" showAll="false">
      <ns0:items count="4">
        <ns0:item x="0"/>
        <ns0:item x="2"/>
        <ns0:item x="1"/>
        <ns0:item t="default"/>
      </ns0:items>
    </ns0:pivotField>
    <ns0:pivotField dataField="true" compact="false" outline="false" showAll="false"/>
  </ns0:pivotFields>
  <ns0:rowFields count="2">
    <ns0:field x="3"/>
    <ns0:field x="4"/>
  </ns0:rowFields>
  <ns0:rowItems count="6">
    <ns0:i>
      <ns0:x/>
      <ns0:x/>
    </ns0:i>
    <ns0:i r="1">
      <ns0:x v="1"/>
    </ns0:i>
    <ns0:i r="1">
      <ns0:x v="2"/>
    </ns0:i>
    <ns0:i>
      <ns0:x v="1"/>
      <ns0:x/>
    </ns0:i>
    <ns0:i r="1">
      <ns0:x v="1"/>
    </ns0:i>
    <ns0:i r="1">
      <ns0:x v="2"/>
    </ns0:i>
  </ns0:rowItems>
  <ns0:colFields count="1">
    <ns0:field x="0"/>
  </ns0:colFields>
  <ns0:colItems count="10">
    <ns0:i>
      <ns0:x v="1"/>
    </ns0:i>
    <ns0:i>
      <ns0:x v="2"/>
    </ns0:i>
    <ns0:i>
      <ns0:x v="3"/>
    </ns0:i>
    <ns0:i>
      <ns0:x v="4"/>
    </ns0:i>
    <ns0:i>
      <ns0:x v="5"/>
    </ns0:i>
    <ns0:i>
      <ns0:x v="6"/>
    </ns0:i>
    <ns0:i>
      <ns0:x v="7"/>
    </ns0:i>
    <ns0:i>
      <ns0:x v="8"/>
    </ns0:i>
    <ns0:i>
      <ns0:x v="9"/>
    </ns0:i>
    <ns0:i>
      <ns0:x v="10"/>
    </ns0:i>
  </ns0:colItems>
  <ns0:dataFields count="1">
    <ns0:dataField name="Sum of Record Count" fld="5" baseField="4" baseItem="0" numFmtId="3"/>
  </ns0:dataFields>
  <ns0:formats count="32">
    <ns0:format dxfId="147">
      <ns0:pivotArea type="all" dataOnly="false" outline="false" fieldPosition="0"/>
    </ns0:format>
    <ns0:format dxfId="146">
      <ns0:pivotArea outline="false" collapsedLevelsAreSubtotals="true" fieldPosition="0"/>
    </ns0:format>
    <ns0:format dxfId="145">
      <ns0:pivotArea dataOnly="false" labelOnly="true" grandRow="true" outline="false" fieldPosition="0"/>
    </ns0:format>
    <ns0:format dxfId="144">
      <ns0:pivotArea type="all" dataOnly="false" outline="false" fieldPosition="0"/>
    </ns0:format>
    <ns0:format dxfId="143">
      <ns0:pivotArea outline="false" collapsedLevelsAreSubtotals="true" fieldPosition="0"/>
    </ns0:format>
    <ns0:format dxfId="142">
      <ns0:pivotArea dataOnly="false" labelOnly="true" grandRow="true" outline="false" fieldPosition="0"/>
    </ns0:format>
    <ns0:format dxfId="141">
      <ns0:pivotArea field="0" type="button" dataOnly="false" labelOnly="true" outline="false" axis="axisCol" fieldPosition="0"/>
    </ns0:format>
    <ns0:format dxfId="140">
      <ns0:pivotArea field="-2" type="button" dataOnly="false" labelOnly="true" outline="false" axis="axisValues" fieldPosition="0"/>
    </ns0:format>
    <ns0:format dxfId="139">
      <ns0:pivotArea type="origin" dataOnly="false" labelOnly="true" outline="false" offset="B1" fieldPosition="0"/>
    </ns0:format>
    <ns0:format dxfId="138">
      <ns0:pivotArea type="origin" dataOnly="false" labelOnly="true" outline="false" offset="A1" fieldPosition="0"/>
    </ns0:format>
    <ns0:format dxfId="137">
      <ns0:pivotArea type="origin" dataOnly="false" labelOnly="true" outline="false" offset="A1" fieldPosition="0"/>
    </ns0:format>
    <ns0:format dxfId="136">
      <ns0:pivotArea type="origin" dataOnly="false" labelOnly="true" outline="false" offset="A2" fieldPosition="0"/>
    </ns0:format>
    <ns0:format dxfId="135">
      <ns0:pivotArea field="-2" type="button" dataOnly="false" labelOnly="true" outline="false" axis="axisValues" fieldPosition="0"/>
    </ns0:format>
    <ns0:format dxfId="134">
      <ns0:pivotArea grandRow="true" outline="false" collapsedLevelsAreSubtotals="true" fieldPosition="0"/>
    </ns0:format>
    <ns0:format dxfId="133">
      <ns0:pivotArea dataOnly="false" labelOnly="true" grandRow="true" outline="false" fieldPosition="0"/>
    </ns0:format>
    <ns0:format dxfId="132">
      <ns0:pivotArea grandRow="true" outline="false" collapsedLevelsAreSubtotals="true" fieldPosition="0"/>
    </ns0:format>
    <ns0:format dxfId="131">
      <ns0:pivotArea dataOnly="false" labelOnly="true" grandRow="true" outline="false" fieldPosition="0"/>
    </ns0:format>
    <ns0:format dxfId="130">
      <ns0:pivotArea field="-2" type="button" dataOnly="false" labelOnly="true" outline="false" axis="axisValues" fieldPosition="0"/>
    </ns0:format>
    <ns0:format dxfId="129">
      <ns0:pivotArea outline="false" collapsedLevelsAreSubtotals="true" fieldPosition="0"/>
    </ns0:format>
    <ns0:format dxfId="128">
      <ns0:pivotArea outline="false" collapsedLevelsAreSubtotals="true" fieldPosition="0"/>
    </ns0:format>
    <ns0:format dxfId="127">
      <ns0:pivotArea dataOnly="false" labelOnly="true" grandRow="true" outline="false" fieldPosition="0"/>
    </ns0:format>
    <ns0:format dxfId="126">
      <ns0:pivotArea type="origin" dataOnly="false" labelOnly="true" outline="false" offset="C1" fieldPosition="0"/>
    </ns0:format>
    <ns0:format dxfId="125">
      <ns0:pivotArea outline="false" fieldPosition="0">
        <ns0:references count="1">
          <ns0:reference field="4294967294" count="1">
            <ns0:x v="0"/>
          </ns0:reference>
        </ns0:references>
      </ns0:pivotArea>
    </ns0:format>
    <ns0:format dxfId="124">
      <ns0:pivotArea dataOnly="false" labelOnly="true" outline="false" fieldPosition="0">
        <ns0:references count="1">
          <ns0:reference field="0" count="0"/>
        </ns0:references>
      </ns0:pivotArea>
    </ns0:format>
    <ns0:format dxfId="123">
      <ns0:pivotArea dataOnly="false" labelOnly="true" outline="false" fieldPosition="0">
        <ns0:references count="1">
          <ns0:reference field="0" count="0"/>
        </ns0:references>
      </ns0:pivotArea>
    </ns0:format>
    <ns0:format dxfId="122">
      <ns0:pivotArea field="3" type="button" dataOnly="false" labelOnly="true" outline="false" axis="axisRow" fieldPosition="0"/>
    </ns0:format>
    <ns0:format dxfId="121">
      <ns0:pivotArea field="3" type="button" dataOnly="false" labelOnly="true" outline="false" axis="axisRow" fieldPosition="0"/>
    </ns0:format>
    <ns0:format dxfId="120">
      <ns0:pivotArea field="4" type="button" dataOnly="false" labelOnly="true" outline="false" axis="axisRow" fieldPosition="1"/>
    </ns0:format>
    <ns0:format dxfId="119">
      <ns0:pivotArea outline="false" fieldPosition="0">
        <ns0:references count="2">
          <ns0:reference field="3" count="1" selected="false">
            <ns0:x v="0"/>
          </ns0:reference>
          <ns0:reference field="4" count="1" selected="false">
            <ns0:x v="2"/>
          </ns0:reference>
        </ns0:references>
      </ns0:pivotArea>
    </ns0:format>
    <ns0:format dxfId="118">
      <ns0:pivotArea dataOnly="false" labelOnly="true" outline="false" fieldPosition="0">
        <ns0:references count="2">
          <ns0:reference field="3" count="1" selected="false">
            <ns0:x v="0"/>
          </ns0:reference>
          <ns0:reference field="4" count="1">
            <ns0:x v="2"/>
          </ns0:reference>
        </ns0:references>
      </ns0:pivotArea>
    </ns0:format>
    <ns0:format dxfId="117">
      <ns0:pivotArea outline="false" fieldPosition="0">
        <ns0:references count="2">
          <ns0:reference field="3" count="1" selected="false">
            <ns0:x v="1"/>
          </ns0:reference>
          <ns0:reference field="4" count="1" selected="false">
            <ns0:x v="2"/>
          </ns0:reference>
        </ns0:references>
      </ns0:pivotArea>
    </ns0:format>
    <ns0:format dxfId="116">
      <ns0:pivotArea dataOnly="false" labelOnly="true" outline="false" fieldPosition="0">
        <ns0:references count="2">
          <ns0:reference field="3" count="1" selected="false">
            <ns0:x v="1"/>
          </ns0:reference>
          <ns0:reference field="4" count="1">
            <ns0:x v="2"/>
          </ns0:reference>
        </ns0:references>
      </ns0:pivotArea>
    </ns0:format>
  </ns0:formats>
  <ns0:pivotTableStyleInfo showRowHeaders="true" showColHeaders="true" showRowStripes="false" showColStripes="false" showLastColumn="true"/>
  <ns0:extLst>
    <ns0:ext uri="{962EF5D1-5CA2-4c93-8EF4-DBF5C05439D2}">
      <x14:pivotTableDefinition xmlns:xm="http://schemas.microsoft.com/office/excel/2006/main" xmlns:x14="http://schemas.microsoft.com/office/spreadsheetml/2009/9/main" hideValuesRow="1"/>
    </ns0:ext>
    <ns0:ext uri="{747A6164-185A-40DC-8AA5-F01512510D54}">
      <xpdl:pivotTableDefinition16 xmlns:xpdl="http://schemas.microsoft.com/office/spreadsheetml/2016/pivotdefaultlayout"/>
    </ns0:ext>
  </ns0:extLst>
</ns0:pivotTableDefinition>
</file>

<file path=xl/pivotTables/pivotTable5.xml><?xml version="1.0" encoding="utf-8"?>
<ns0:pivotTableDefinition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ame="PivotTable8" cacheId="68" dataPosition="0" dataCaption="Data" updatedVersion="6" minRefreshableVersion="3" rowGrandTotals="false" colGrandTotals="false" itemPrintTitles="true" createdVersion="5" indent="0" compact="false" compactData="false" gridDropZones="true" multipleFieldFilters="false" applyNumberFormats="false" applyBorderFormats="false" applyFontFormats="false" applyPatternFormats="false" applyAlignmentFormats="false" applyWidthHeightFormats="true">
  <ns0:location ref="B11:K20" firstHeaderRow="1" firstDataRow="2" firstDataCol="2"/>
  <ns0:pivotFields count="6">
    <ns0:pivotField axis="axisCol" compact="false" outline="false" showAll="false" sortType="ascending">
      <ns0:items count="9">
        <ns0:item x="7"/>
        <ns0:item x="6"/>
        <ns0:item x="5"/>
        <ns0:item x="4"/>
        <ns0:item x="3"/>
        <ns0:item x="2"/>
        <ns0:item x="1"/>
        <ns0:item x="0"/>
        <ns0:item t="default"/>
      </ns0:items>
    </ns0:pivotField>
    <ns0:pivotField compact="false" outline="false" showAll="false"/>
    <ns0:pivotField compact="false" outline="false" showAll="false"/>
    <ns0:pivotField axis="axisRow" compact="false" outline="false" showAll="false" defaultSubtotal="false">
      <ns0:items count="2">
        <ns0:item x="1"/>
        <ns0:item x="0"/>
      </ns0:items>
    </ns0:pivotField>
    <ns0:pivotField axis="axisRow" compact="false" outline="false" showAll="false" defaultSubtotal="false">
      <ns0:items count="7">
        <ns0:item m="true" x="5"/>
        <ns0:item m="true" x="6"/>
        <ns0:item m="true" x="4"/>
        <ns0:item x="2"/>
        <ns0:item x="3"/>
        <ns0:item x="1"/>
        <ns0:item x="0"/>
      </ns0:items>
    </ns0:pivotField>
    <ns0:pivotField dataField="true" compact="false" outline="false" showAll="false"/>
  </ns0:pivotFields>
  <ns0:rowFields count="2">
    <ns0:field x="3"/>
    <ns0:field x="4"/>
  </ns0:rowFields>
  <ns0:rowItems count="8">
    <ns0:i>
      <ns0:x/>
      <ns0:x v="3"/>
    </ns0:i>
    <ns0:i r="1">
      <ns0:x v="4"/>
    </ns0:i>
    <ns0:i r="1">
      <ns0:x v="5"/>
    </ns0:i>
    <ns0:i r="1">
      <ns0:x v="6"/>
    </ns0:i>
    <ns0:i>
      <ns0:x v="1"/>
      <ns0:x v="3"/>
    </ns0:i>
    <ns0:i r="1">
      <ns0:x v="4"/>
    </ns0:i>
    <ns0:i r="1">
      <ns0:x v="5"/>
    </ns0:i>
    <ns0:i r="1">
      <ns0:x v="6"/>
    </ns0:i>
  </ns0:rowItems>
  <ns0:colFields count="1">
    <ns0:field x="0"/>
  </ns0:colFields>
  <ns0:colItems count="8">
    <ns0:i>
      <ns0:x/>
    </ns0:i>
    <ns0:i>
      <ns0:x v="1"/>
    </ns0:i>
    <ns0:i>
      <ns0:x v="2"/>
    </ns0:i>
    <ns0:i>
      <ns0:x v="3"/>
    </ns0:i>
    <ns0:i>
      <ns0:x v="4"/>
    </ns0:i>
    <ns0:i>
      <ns0:x v="5"/>
    </ns0:i>
    <ns0:i>
      <ns0:x v="6"/>
    </ns0:i>
    <ns0:i>
      <ns0:x v="7"/>
    </ns0:i>
  </ns0:colItems>
  <ns0:dataFields count="1">
    <ns0:dataField name="Sum of Record Count" fld="5" baseField="4" baseItem="0" numFmtId="3"/>
  </ns0:dataFields>
  <ns0:formats count="44">
    <ns0:format dxfId="108">
      <ns0:pivotArea type="all" dataOnly="false" outline="false" fieldPosition="0"/>
    </ns0:format>
    <ns0:format dxfId="107">
      <ns0:pivotArea outline="false" collapsedLevelsAreSubtotals="true" fieldPosition="0"/>
    </ns0:format>
    <ns0:format dxfId="106">
      <ns0:pivotArea dataOnly="false" labelOnly="true" grandRow="true" outline="false" fieldPosition="0"/>
    </ns0:format>
    <ns0:format dxfId="105">
      <ns0:pivotArea type="all" dataOnly="false" outline="false" fieldPosition="0"/>
    </ns0:format>
    <ns0:format dxfId="104">
      <ns0:pivotArea outline="false" collapsedLevelsAreSubtotals="true" fieldPosition="0"/>
    </ns0:format>
    <ns0:format dxfId="103">
      <ns0:pivotArea dataOnly="false" labelOnly="true" grandRow="true" outline="false" fieldPosition="0"/>
    </ns0:format>
    <ns0:format dxfId="102">
      <ns0:pivotArea field="0" type="button" dataOnly="false" labelOnly="true" outline="false" axis="axisCol" fieldPosition="0"/>
    </ns0:format>
    <ns0:format dxfId="101">
      <ns0:pivotArea field="-2" type="button" dataOnly="false" labelOnly="true" outline="false" axis="axisValues" fieldPosition="0"/>
    </ns0:format>
    <ns0:format dxfId="100">
      <ns0:pivotArea type="origin" dataOnly="false" labelOnly="true" outline="false" offset="B1" fieldPosition="0"/>
    </ns0:format>
    <ns0:format dxfId="99">
      <ns0:pivotArea type="origin" dataOnly="false" labelOnly="true" outline="false" offset="A1" fieldPosition="0"/>
    </ns0:format>
    <ns0:format dxfId="98">
      <ns0:pivotArea type="origin" dataOnly="false" labelOnly="true" outline="false" offset="A1" fieldPosition="0"/>
    </ns0:format>
    <ns0:format dxfId="97">
      <ns0:pivotArea type="origin" dataOnly="false" labelOnly="true" outline="false" offset="A2" fieldPosition="0"/>
    </ns0:format>
    <ns0:format dxfId="96">
      <ns0:pivotArea field="-2" type="button" dataOnly="false" labelOnly="true" outline="false" axis="axisValues" fieldPosition="0"/>
    </ns0:format>
    <ns0:format dxfId="95">
      <ns0:pivotArea grandRow="true" outline="false" collapsedLevelsAreSubtotals="true" fieldPosition="0"/>
    </ns0:format>
    <ns0:format dxfId="94">
      <ns0:pivotArea dataOnly="false" labelOnly="true" grandRow="true" outline="false" fieldPosition="0"/>
    </ns0:format>
    <ns0:format dxfId="93">
      <ns0:pivotArea grandRow="true" outline="false" collapsedLevelsAreSubtotals="true" fieldPosition="0"/>
    </ns0:format>
    <ns0:format dxfId="92">
      <ns0:pivotArea dataOnly="false" labelOnly="true" grandRow="true" outline="false" fieldPosition="0"/>
    </ns0:format>
    <ns0:format dxfId="91">
      <ns0:pivotArea field="-2" type="button" dataOnly="false" labelOnly="true" outline="false" axis="axisValues" fieldPosition="0"/>
    </ns0:format>
    <ns0:format dxfId="90">
      <ns0:pivotArea outline="false" collapsedLevelsAreSubtotals="true" fieldPosition="0"/>
    </ns0:format>
    <ns0:format dxfId="89">
      <ns0:pivotArea outline="false" collapsedLevelsAreSubtotals="true" fieldPosition="0"/>
    </ns0:format>
    <ns0:format dxfId="88">
      <ns0:pivotArea dataOnly="false" labelOnly="true" grandRow="true" outline="false" fieldPosition="0"/>
    </ns0:format>
    <ns0:format dxfId="87">
      <ns0:pivotArea type="origin" dataOnly="false" labelOnly="true" outline="false" offset="C1" fieldPosition="0"/>
    </ns0:format>
    <ns0:format dxfId="86">
      <ns0:pivotArea outline="false" fieldPosition="0">
        <ns0:references count="1">
          <ns0:reference field="4294967294" count="1">
            <ns0:x v="0"/>
          </ns0:reference>
        </ns0:references>
      </ns0:pivotArea>
    </ns0:format>
    <ns0:format dxfId="85">
      <ns0:pivotArea dataOnly="false" labelOnly="true" outline="false" fieldPosition="0">
        <ns0:references count="1">
          <ns0:reference field="0" count="0"/>
        </ns0:references>
      </ns0:pivotArea>
    </ns0:format>
    <ns0:format dxfId="84">
      <ns0:pivotArea dataOnly="false" labelOnly="true" outline="false" fieldPosition="0">
        <ns0:references count="1">
          <ns0:reference field="0" count="0"/>
        </ns0:references>
      </ns0:pivotArea>
    </ns0:format>
    <ns0:format dxfId="83">
      <ns0:pivotArea field="3" type="button" dataOnly="false" labelOnly="true" outline="false" axis="axisRow" fieldPosition="0"/>
    </ns0:format>
    <ns0:format dxfId="82">
      <ns0:pivotArea field="3" type="button" dataOnly="false" labelOnly="true" outline="false" axis="axisRow" fieldPosition="0"/>
    </ns0:format>
    <ns0:format dxfId="81">
      <ns0:pivotArea field="4" type="button" dataOnly="false" labelOnly="true" outline="false" axis="axisRow" fieldPosition="1"/>
    </ns0:format>
    <ns0:format dxfId="80">
      <ns0:pivotArea outline="false" fieldPosition="0">
        <ns0:references count="2">
          <ns0:reference field="3" count="1" selected="false">
            <ns0:x v="0"/>
          </ns0:reference>
          <ns0:reference field="4" count="1" selected="false">
            <ns0:x v="6"/>
          </ns0:reference>
        </ns0:references>
      </ns0:pivotArea>
    </ns0:format>
    <ns0:format dxfId="79">
      <ns0:pivotArea dataOnly="false" labelOnly="true" outline="false" fieldPosition="0">
        <ns0:references count="2">
          <ns0:reference field="3" count="1" selected="false">
            <ns0:x v="0"/>
          </ns0:reference>
          <ns0:reference field="4" count="1">
            <ns0:x v="6"/>
          </ns0:reference>
        </ns0:references>
      </ns0:pivotArea>
    </ns0:format>
    <ns0:format dxfId="78">
      <ns0:pivotArea outline="false" fieldPosition="0">
        <ns0:references count="2">
          <ns0:reference field="3" count="1" selected="false">
            <ns0:x v="1"/>
          </ns0:reference>
          <ns0:reference field="4" count="1" selected="false">
            <ns0:x v="6"/>
          </ns0:reference>
        </ns0:references>
      </ns0:pivotArea>
    </ns0:format>
    <ns0:format dxfId="77">
      <ns0:pivotArea dataOnly="false" labelOnly="true" outline="false" fieldPosition="0">
        <ns0:references count="2">
          <ns0:reference field="3" count="1" selected="false">
            <ns0:x v="1"/>
          </ns0:reference>
          <ns0:reference field="4" count="1">
            <ns0:x v="6"/>
          </ns0:reference>
        </ns0:references>
      </ns0:pivotArea>
    </ns0:format>
    <ns0:format dxfId="76">
      <ns0:pivotArea outline="false" fieldPosition="0">
        <ns0:references count="1">
          <ns0:reference field="3" count="1" selected="false" defaultSubtotal="true">
            <ns0:x v="0"/>
          </ns0:reference>
        </ns0:references>
      </ns0:pivotArea>
    </ns0:format>
    <ns0:format dxfId="75">
      <ns0:pivotArea dataOnly="false" labelOnly="true" outline="false" fieldPosition="0">
        <ns0:references count="1">
          <ns0:reference field="3" count="1" defaultSubtotal="true">
            <ns0:x v="0"/>
          </ns0:reference>
        </ns0:references>
      </ns0:pivotArea>
    </ns0:format>
    <ns0:format dxfId="74">
      <ns0:pivotArea outline="false" fieldPosition="0">
        <ns0:references count="1">
          <ns0:reference field="3" count="1" selected="false" defaultSubtotal="true">
            <ns0:x v="1"/>
          </ns0:reference>
        </ns0:references>
      </ns0:pivotArea>
    </ns0:format>
    <ns0:format dxfId="73">
      <ns0:pivotArea dataOnly="false" labelOnly="true" outline="false" fieldPosition="0">
        <ns0:references count="1">
          <ns0:reference field="3" count="1" defaultSubtotal="true">
            <ns0:x v="1"/>
          </ns0:reference>
        </ns0:references>
      </ns0:pivotArea>
    </ns0:format>
    <ns0:format dxfId="72">
      <ns0:pivotArea outline="false" fieldPosition="0">
        <ns0:references count="1">
          <ns0:reference field="3" count="1" selected="false" defaultSubtotal="true">
            <ns0:x v="0"/>
          </ns0:reference>
        </ns0:references>
      </ns0:pivotArea>
    </ns0:format>
    <ns0:format dxfId="71">
      <ns0:pivotArea dataOnly="false" labelOnly="true" outline="false" fieldPosition="0">
        <ns0:references count="1">
          <ns0:reference field="3" count="1" defaultSubtotal="true">
            <ns0:x v="0"/>
          </ns0:reference>
        </ns0:references>
      </ns0:pivotArea>
    </ns0:format>
    <ns0:format dxfId="70">
      <ns0:pivotArea outline="false" fieldPosition="0">
        <ns0:references count="1">
          <ns0:reference field="3" count="1" selected="false" defaultSubtotal="true">
            <ns0:x v="0"/>
          </ns0:reference>
        </ns0:references>
      </ns0:pivotArea>
    </ns0:format>
    <ns0:format dxfId="69">
      <ns0:pivotArea dataOnly="false" labelOnly="true" outline="false" fieldPosition="0">
        <ns0:references count="1">
          <ns0:reference field="3" count="1" defaultSubtotal="true">
            <ns0:x v="0"/>
          </ns0:reference>
        </ns0:references>
      </ns0:pivotArea>
    </ns0:format>
    <ns0:format dxfId="68">
      <ns0:pivotArea outline="false" fieldPosition="0">
        <ns0:references count="1">
          <ns0:reference field="3" count="1" selected="false" defaultSubtotal="true">
            <ns0:x v="1"/>
          </ns0:reference>
        </ns0:references>
      </ns0:pivotArea>
    </ns0:format>
    <ns0:format dxfId="67">
      <ns0:pivotArea dataOnly="false" labelOnly="true" outline="false" fieldPosition="0">
        <ns0:references count="1">
          <ns0:reference field="3" count="1" defaultSubtotal="true">
            <ns0:x v="1"/>
          </ns0:reference>
        </ns0:references>
      </ns0:pivotArea>
    </ns0:format>
    <ns0:format dxfId="66">
      <ns0:pivotArea outline="false" fieldPosition="0">
        <ns0:references count="1">
          <ns0:reference field="3" count="1" selected="false" defaultSubtotal="true">
            <ns0:x v="1"/>
          </ns0:reference>
        </ns0:references>
      </ns0:pivotArea>
    </ns0:format>
    <ns0:format dxfId="65">
      <ns0:pivotArea dataOnly="false" labelOnly="true" outline="false" fieldPosition="0">
        <ns0:references count="1">
          <ns0:reference field="3" count="1" defaultSubtotal="true">
            <ns0:x v="1"/>
          </ns0:reference>
        </ns0:references>
      </ns0:pivotArea>
    </ns0:format>
  </ns0:formats>
  <ns0:pivotTableStyleInfo showRowHeaders="true" showColHeaders="true" showRowStripes="false" showColStripes="false" showLastColumn="true"/>
  <ns0:extLst>
    <ns0:ext uri="{962EF5D1-5CA2-4c93-8EF4-DBF5C05439D2}">
      <x14:pivotTableDefinition xmlns:xm="http://schemas.microsoft.com/office/excel/2006/main" xmlns:x14="http://schemas.microsoft.com/office/spreadsheetml/2009/9/main" hideValuesRow="1"/>
    </ns0:ext>
    <ns0:ext uri="{747A6164-185A-40DC-8AA5-F01512510D54}">
      <xpdl:pivotTableDefinition16 xmlns:xpdl="http://schemas.microsoft.com/office/spreadsheetml/2016/pivotdefaultlayout"/>
    </ns0:ext>
  </ns0:extLst>
</ns0:pivotTableDefinition>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0" name="Youth_Justice" displayName="Youth_Justice" ref="A1:G181" totalsRowShown="false" headerRowDxfId="267">
  <ns0:tableColumns count="7">
    <ns0:tableColumn id="1" name="Year"/>
    <ns0:tableColumn id="2" name="Year ending"/>
    <ns0:tableColumn id="3" name="Data Source"/>
    <ns0:tableColumn id="4" name="Unsentenced Status"/>
    <ns0:tableColumn id="5" name="Sex"/>
    <ns0:tableColumn id="6" name="Indigenous Status"/>
    <ns0:tableColumn id="7" name="Record Count" dataDxfId="266"/>
  </ns0:tableColumns>
  <ns0:tableStyleInfo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9" name="Youth_Justice_Age" displayName="Youth_Justice_Age" ref="A1:F61" totalsRowShown="false" headerRowDxfId="225">
  <ns0:tableColumns count="6">
    <ns0:tableColumn id="1" name="Year"/>
    <ns0:tableColumn id="2" name="Year ending"/>
    <ns0:tableColumn id="3" name="Data Source"/>
    <ns0:tableColumn id="4" name="Unsentenced Status"/>
    <ns0:tableColumn id="5" name="Age Group"/>
    <ns0:tableColumn id="6" name="Record Count" dataDxfId="224"/>
  </ns0:tableColumns>
  <ns0:tableStyleInfo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Youth_Justice_PO" displayName="Youth_Justice_PO" ref="A1:G202" totalsRowShown="false" headerRowDxfId="189">
  <ns0:tableColumns count="7">
    <ns0:tableColumn id="1" name="Year"/>
    <ns0:tableColumn id="2" name="Year ending"/>
    <ns0:tableColumn id="3" name="Data Source"/>
    <ns0:tableColumn id="4" name="Unsentenced Status"/>
    <ns0:tableColumn id="5" name="Offence Division"/>
    <ns0:tableColumn id="6" name="Offence Subdivision"/>
    <ns0:tableColumn id="7" name="Record Count" dataDxfId="188"/>
  </ns0:tableColumns>
  <ns0:tableStyleInfo name="CSA Website"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Youth_Justice_Breach" displayName="Youth_Justice_Breach" ref="A1:F61" totalsRowShown="false" headerRowDxfId="153">
  <ns0:tableColumns count="6">
    <ns0:tableColumn id="1" name="Year"/>
    <ns0:tableColumn id="2" name="Year ending"/>
    <ns0:tableColumn id="3" name="Data Source"/>
    <ns0:tableColumn id="4" name="Unsentenced Status"/>
    <ns0:tableColumn id="5" name="Breach Offence"/>
    <ns0:tableColumn id="6" name="Record Count" dataDxfId="152"/>
  </ns0:tableColumns>
  <ns0:tableStyleInfo name="CSA Website"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Youth_Justice_Sched" displayName="Youth_Justice_Sched" ref="A1:F65" totalsRowShown="false" headerRowDxfId="115">
  <ns0:tableColumns count="6">
    <ns0:tableColumn id="1" name="Year"/>
    <ns0:tableColumn id="2" name="Year ending"/>
    <ns0:tableColumn id="3" name="Data Source"/>
    <ns0:tableColumn id="4" name="Unsentenced Status"/>
    <ns0:tableColumn id="5" name="Bail Act Schedule"/>
    <ns0:tableColumn id="6" name="Record Count" dataDxfId="114"/>
  </ns0:tableColumns>
  <ns0:tableStyleInfo name="CSA Website"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_rels/sheet3.xml.rels><?xml version="1.0" encoding="UTF-8"?>
<Relationships xmlns="http://schemas.openxmlformats.org/package/2006/relationships">
   <Relationship Target="../tables/table1.xml" Type="http://schemas.openxmlformats.org/officeDocument/2006/relationships/table" Id="rId1"/>
</Relationships>

</file>

<file path=xl/worksheets/_rels/sheet4.xml.rels><?xml version="1.0" encoding="UTF-8"?>
<Relationships xmlns="http://schemas.openxmlformats.org/package/2006/relationships">
   <Relationship Target="../printerSettings/printerSettings2.bin" Type="http://schemas.openxmlformats.org/officeDocument/2006/relationships/printerSettings" Id="rId2"/>
   <Relationship Target="../pivotTables/pivotTable1.xml" Type="http://schemas.openxmlformats.org/officeDocument/2006/relationships/pivotTable" Id="rId1"/>
</Relationships>

</file>

<file path=xl/worksheets/_rels/sheet5.xml.rels><?xml version="1.0" encoding="UTF-8"?>
<Relationships xmlns="http://schemas.openxmlformats.org/package/2006/relationships">
   <Relationship Target="../tables/table2.xml" Type="http://schemas.openxmlformats.org/officeDocument/2006/relationships/table" Id="rId1"/>
</Relationships>

</file>

<file path=xl/worksheets/_rels/sheet6.xml.rels><?xml version="1.0" encoding="UTF-8"?>
<Relationships xmlns="http://schemas.openxmlformats.org/package/2006/relationships">
   <Relationship Target="../printerSettings/printerSettings3.bin" Type="http://schemas.openxmlformats.org/officeDocument/2006/relationships/printerSettings" Id="rId2"/>
   <Relationship Target="../pivotTables/pivotTable2.xml" Type="http://schemas.openxmlformats.org/officeDocument/2006/relationships/pivotTable" Id="rId1"/>
</Relationships>

</file>

<file path=xl/worksheets/_rels/sheet7.xml.rels><?xml version="1.0" encoding="UTF-8"?>
<Relationships xmlns="http://schemas.openxmlformats.org/package/2006/relationships">
   <Relationship Target="../tables/table3.xml" Type="http://schemas.openxmlformats.org/officeDocument/2006/relationships/table" Id="rId1"/>
</Relationships>

</file>

<file path=xl/worksheets/_rels/sheet8.xml.rels><?xml version="1.0" encoding="UTF-8"?>
<Relationships xmlns="http://schemas.openxmlformats.org/package/2006/relationships">
   <Relationship Target="../printerSettings/printerSettings4.bin" Type="http://schemas.openxmlformats.org/officeDocument/2006/relationships/printerSettings" Id="rId2"/>
   <Relationship Target="../pivotTables/pivotTable3.xml" Type="http://schemas.openxmlformats.org/officeDocument/2006/relationships/pivotTable" Id="rId1"/>
</Relationships>

</file>

<file path=xl/worksheets/_rels/sheet9.xml.rels><?xml version="1.0" encoding="UTF-8"?>
<Relationships xmlns="http://schemas.openxmlformats.org/package/2006/relationships">
   <Relationship Target="../tables/table4.xml" Type="http://schemas.openxmlformats.org/officeDocument/2006/relationships/table" Id="rId1"/>
</Relationships>

</file>

<file path=xl/worksheets/_rels/sheet10.xml.rels><?xml version="1.0" encoding="UTF-8"?>
<Relationships xmlns="http://schemas.openxmlformats.org/package/2006/relationships">
   <Relationship Target="../printerSettings/printerSettings5.bin" Type="http://schemas.openxmlformats.org/officeDocument/2006/relationships/printerSettings" Id="rId2"/>
   <Relationship Target="../pivotTables/pivotTable4.xml" Type="http://schemas.openxmlformats.org/officeDocument/2006/relationships/pivotTable" Id="rId1"/>
</Relationships>

</file>

<file path=xl/worksheets/_rels/sheet11.xml.rels><?xml version="1.0" encoding="UTF-8"?>
<Relationships xmlns="http://schemas.openxmlformats.org/package/2006/relationships">
   <Relationship Target="../tables/table5.xml" Type="http://schemas.openxmlformats.org/officeDocument/2006/relationships/table" Id="rId1"/>
</Relationships>

</file>

<file path=xl/worksheets/_rels/sheet12.xml.rels><?xml version="1.0" encoding="UTF-8"?>
<Relationships xmlns="http://schemas.openxmlformats.org/package/2006/relationships">
   <Relationship Target="../printerSettings/printerSettings6.bin" Type="http://schemas.openxmlformats.org/officeDocument/2006/relationships/printerSettings" Id="rId2"/>
   <Relationship Target="../pivotTables/pivotTable5.xml" Type="http://schemas.openxmlformats.org/officeDocument/2006/relationships/pivotTable"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5057111-7FB1-452D-8284-2D17B55E5779}">
  <ns0:sheetPr>
    <ns0:tabColor rgb="FFC00000"/>
  </ns0:sheetPr>
  <ns0:dimension ref="A1:AQ56"/>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3"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row>
    <ns0:row r="2" spans="1:43"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row>
    <ns0:row r="3" spans="1:43"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row>
    <ns0:row r="4" spans="1:43"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row>
    <ns0:row r="5" spans="1:43"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row>
    <ns0:row r="6" spans="1:43"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row>
    <ns0:row r="7" spans="1:43"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row>
    <ns0:row r="8" spans="1:43"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row>
    <ns0:row r="9" spans="1:43"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row>
    <ns0:row r="10" spans="1:43" ht="16.5" customHeight="true">
      <ns0:c r="A10" s="1"/>
      <ns0:c r="B10" s="2" t="s">
        <ns0:v>13</ns0:v>
      </ns0:c>
      <ns0:c r="C10" s="3"/>
      <ns0:c r="D10" s="1"/>
      <ns0:c r="E10" s="1"/>
      <ns0:c r="F10" s="1"/>
      <ns0:c r="G10" s="1"/>
      <ns0:c r="H10" s="1"/>
      <ns0:c r="I10" s="1"/>
      <ns0:c r="J10" s="1"/>
      <ns0:c r="K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row>
    <ns0:row r="11" spans="1:43" ht="16.5" customHeight="true">
      <ns0:c r="A11" s="1"/>
      <ns0:c r="B11" s="4" t="s">
        <ns0:v>14</ns0:v>
      </ns0:c>
      <ns0:c r="C11" s="5" t="s">
        <ns0:v>66</ns0:v>
      </ns0:c>
      <ns0:c r="D11" s="1"/>
      <ns0:c r="E11" s="1"/>
      <ns0:c r="F11" s="1"/>
      <ns0:c r="G11" s="1"/>
      <ns0:c r="H11" s="1"/>
      <ns0:c r="I11" s="1"/>
      <ns0:c r="J11" s="1"/>
      <ns0:c r="K11" s="1"/>
      <ns0:c r="L11" s="1"/>
      <ns0:c r="M11" s="1"/>
      <ns0:c r="N11" s="1"/>
      <ns0:c r="O11" s="1"/>
      <ns0:c r="P11" s="1"/>
      <ns0:c r="Q11" s="1"/>
      <ns0:c r="R11" s="1"/>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row>
    <ns0:row r="12" spans="1:43" ht="16.5" customHeight="true">
      <ns0:c r="A12" s="1"/>
      <ns0:c r="B12" s="4" t="s">
        <ns0:v>15</ns0:v>
      </ns0:c>
      <ns0:c r="C12" s="5" t="s">
        <ns0:v>67</ns0:v>
      </ns0:c>
      <ns0:c r="D12" s="1"/>
      <ns0:c r="E12" s="1"/>
      <ns0:c r="F12" s="1"/>
      <ns0:c r="G12" s="1"/>
      <ns0:c r="H12" s="1"/>
      <ns0:c r="I12" s="1"/>
      <ns0:c r="J12" s="1"/>
      <ns0:c r="K12" s="1"/>
      <ns0:c r="L12" s="1"/>
      <ns0:c r="M12" s="1"/>
      <ns0:c r="N12" s="1"/>
      <ns0:c r="O12" s="1"/>
      <ns0:c r="P12" s="1"/>
      <ns0:c r="Q12" s="1"/>
      <ns0:c r="R12" s="1"/>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row>
    <ns0:row r="13" spans="1:43" s="23" customFormat="true" ht="16.5" customHeight="true">
      <ns0:c r="A13" s="1"/>
      <ns0:c r="B13" s="4" t="s">
        <ns0:v>47</ns0:v>
      </ns0:c>
      <ns0:c r="C13" s="5" t="s">
        <ns0:v>68</ns0:v>
      </ns0:c>
      <ns0:c r="D13" s="1"/>
      <ns0:c r="E13" s="1"/>
      <ns0:c r="F13" s="1"/>
      <ns0:c r="G13" s="1"/>
      <ns0:c r="H13" s="1"/>
      <ns0:c r="I13" s="1"/>
      <ns0:c r="J13" s="1"/>
      <ns0:c r="K13" s="1"/>
      <ns0:c r="L13" s="1"/>
      <ns0:c r="M13" s="1"/>
      <ns0:c r="N13" s="1"/>
      <ns0:c r="O13" s="1"/>
      <ns0:c r="P13" s="1"/>
      <ns0:c r="Q13" s="1"/>
      <ns0:c r="R13" s="1"/>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row>
    <ns0:row r="14" spans="1:43" s="23" customFormat="true" ht="16.5" customHeight="true">
      <ns0:c r="A14" s="1"/>
      <ns0:c r="B14" s="4" t="s">
        <ns0:v>48</ns0:v>
      </ns0:c>
      <ns0:c r="C14" s="5" t="s">
        <ns0:v>69</ns0:v>
      </ns0:c>
      <ns0:c r="D14" s="1"/>
      <ns0:c r="E14" s="1"/>
      <ns0:c r="F14" s="1"/>
      <ns0:c r="G14" s="1"/>
      <ns0:c r="H14" s="1"/>
      <ns0:c r="I14" s="1"/>
      <ns0:c r="J14" s="1"/>
      <ns0:c r="K14" s="1"/>
      <ns0:c r="L14" s="1"/>
      <ns0:c r="M14" s="1"/>
      <ns0:c r="N14" s="1"/>
      <ns0:c r="O14" s="1"/>
      <ns0:c r="P14" s="1"/>
      <ns0:c r="Q14" s="1"/>
      <ns0:c r="R14" s="1"/>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row>
    <ns0:row r="15" spans="1:43" s="23" customFormat="true" ht="16.5" customHeight="true">
      <ns0:c r="A15" s="1"/>
      <ns0:c r="B15" s="4" t="s">
        <ns0:v>49</ns0:v>
      </ns0:c>
      <ns0:c r="C15" s="5" t="s">
        <ns0:v>74</ns0:v>
      </ns0:c>
      <ns0:c r="D15" s="1"/>
      <ns0:c r="E15" s="1"/>
      <ns0:c r="F15" s="1"/>
      <ns0:c r="G15" s="1"/>
      <ns0:c r="H15" s="1"/>
      <ns0:c r="I15" s="1"/>
      <ns0:c r="J15" s="1"/>
      <ns0:c r="K15" s="1"/>
      <ns0:c r="L15" s="1"/>
      <ns0:c r="M15" s="1"/>
      <ns0:c r="N15" s="1"/>
      <ns0:c r="O15" s="1"/>
      <ns0:c r="P15" s="1"/>
      <ns0:c r="Q15" s="1"/>
      <ns0:c r="R15" s="1"/>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row>
    <ns0:row r="16" spans="1:43" ht="16.5" customHeight="true">
      <ns0:c r="A16" s="1"/>
      <ns0:c r="B16" s="6"/>
      <ns0:c r="C16" s="7"/>
      <ns0:c r="D16" s="1"/>
      <ns0:c r="E16" s="1"/>
      <ns0:c r="F16" s="1"/>
      <ns0:c r="G16" s="1"/>
      <ns0:c r="H16" s="1"/>
      <ns0:c r="I16" s="1"/>
      <ns0:c r="J16" s="1"/>
      <ns0:c r="K16" s="1"/>
      <ns0:c r="L16" s="1"/>
      <ns0:c r="M16" s="1"/>
      <ns0:c r="N16" s="1"/>
      <ns0:c r="O16" s="1"/>
      <ns0:c r="P16" s="1"/>
      <ns0:c r="Q16" s="1"/>
      <ns0:c r="R16" s="1"/>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row>
    <ns0:row r="17" spans="1:43">
      <ns0:c r="A17" s="1"/>
      <ns0:c r="B17" s="8" t="s">
        <ns0:v>16</ns0:v>
      </ns0:c>
      <ns0:c r="C17" s="1"/>
      <ns0:c r="D17" s="1"/>
      <ns0:c r="E17" s="1"/>
      <ns0:c r="F17" s="1"/>
      <ns0:c r="G17" s="1"/>
      <ns0:c r="H17" s="1"/>
      <ns0:c r="I17" s="1"/>
      <ns0:c r="J17" s="1"/>
      <ns0:c r="K17" s="1"/>
      <ns0:c r="L17" s="1"/>
      <ns0:c r="M17" s="1"/>
      <ns0:c r="N17" s="1"/>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row>
    <ns0:row r="18" spans="1:43" ht="32.25" customHeight="true">
      <ns0:c r="A18" s="1"/>
      <ns0:c r="B18" s="63" t="s">
        <ns0:v>30</ns0:v>
      </ns0:c>
      <ns0:c r="C18" s="63"/>
      <ns0:c r="D18" s="63"/>
      <ns0:c r="E18" s="63"/>
      <ns0:c r="F18" s="63"/>
      <ns0:c r="G18" s="63"/>
      <ns0:c r="H18" s="63"/>
      <ns0:c r="I18" s="63"/>
      <ns0:c r="J18" s="63"/>
      <ns0:c r="K18" s="63"/>
      <ns0:c r="L18" s="63"/>
      <ns0:c r="M18" s="63"/>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row>
    <ns0:row r="19" spans="1:43" ht="123.0" customHeight="true">
      <ns0:c r="A19" s="1"/>
      <ns0:c r="B19" s="64" t="s">
        <ns0:v>29</ns0:v>
      </ns0:c>
      <ns0:c r="C19" s="64"/>
      <ns0:c r="D19" s="64"/>
      <ns0:c r="E19" s="64"/>
      <ns0:c r="F19" s="64"/>
      <ns0:c r="G19" s="64"/>
      <ns0:c r="H19" s="64"/>
      <ns0:c r="I19" s="64"/>
      <ns0:c r="J19" s="64"/>
      <ns0:c r="K19" s="64"/>
      <ns0:c r="L19" s="64"/>
      <ns0:c r="M19" s="64"/>
      <ns0:c r="N19" s="1"/>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row>
    <ns0:row r="20" spans="1:43" s="23" customFormat="true" ht="44.25" customHeight="true">
      <ns0:c r="A20" s="1"/>
      <ns0:c r="B20" s="64" t="s">
        <ns0:v>27</ns0:v>
      </ns0:c>
      <ns0:c r="C20" s="64"/>
      <ns0:c r="D20" s="64"/>
      <ns0:c r="E20" s="64"/>
      <ns0:c r="F20" s="64"/>
      <ns0:c r="G20" s="64"/>
      <ns0:c r="H20" s="64"/>
      <ns0:c r="I20" s="64"/>
      <ns0:c r="J20" s="64"/>
      <ns0:c r="K20" s="64"/>
      <ns0:c r="L20" s="64"/>
      <ns0:c r="M20" s="64"/>
      <ns0:c r="N20" s="1"/>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row>
    <ns0:row r="21" spans="1:43">
      <ns0:c r="A21" s="1"/>
      <ns0:c r="B21" s="64" t="s">
        <ns0:v>17</ns0:v>
      </ns0:c>
      <ns0:c r="C21" s="64"/>
      <ns0:c r="D21" s="64"/>
      <ns0:c r="E21" s="64"/>
      <ns0:c r="F21" s="64"/>
      <ns0:c r="G21" s="64"/>
      <ns0:c r="H21" s="64"/>
      <ns0:c r="I21" s="64"/>
      <ns0:c r="J21" s="64"/>
      <ns0:c r="K21" s="64"/>
      <ns0:c r="L21" s="64"/>
      <ns0:c r="M21" s="64"/>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row>
    <ns0:row r="22" spans="1:43" ht="9.0" customHeight="true">
      <ns0:c r="A22" s="1"/>
      <ns0:c r="B22" s="63"/>
      <ns0:c r="C22" s="63"/>
      <ns0:c r="D22" s="63"/>
      <ns0:c r="E22" s="63"/>
      <ns0:c r="F22" s="63"/>
      <ns0:c r="G22" s="63"/>
      <ns0:c r="H22" s="63"/>
      <ns0:c r="I22" s="63"/>
      <ns0:c r="J22" s="63"/>
      <ns0:c r="K22" s="63"/>
      <ns0:c r="L22" s="63"/>
      <ns0:c r="M22" s="63"/>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row>
    <ns0:row r="23" spans="1:43" ht="27.0" customHeight="true">
      <ns0:c r="A23" s="1"/>
      <ns0:c r="B23" s="63" t="s">
        <ns0:v>18</ns0:v>
      </ns0:c>
      <ns0:c r="C23" s="63"/>
      <ns0:c r="D23" s="63"/>
      <ns0:c r="E23" s="63"/>
      <ns0:c r="F23" s="63"/>
      <ns0:c r="G23" s="63"/>
      <ns0:c r="H23" s="63"/>
      <ns0:c r="I23" s="63"/>
      <ns0:c r="J23" s="63"/>
      <ns0:c r="K23" s="63"/>
      <ns0:c r="L23" s="63"/>
      <ns0:c r="M23" s="63"/>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row>
    <ns0:row r="24" spans="1:43">
      <ns0:c r="A24" s="1"/>
      <ns0:c r="B24" s="9"/>
      <ns0:c r="C24" s="9"/>
      <ns0:c r="D24" s="9"/>
      <ns0:c r="E24" s="9"/>
      <ns0:c r="F24" s="9"/>
      <ns0:c r="G24" s="9"/>
      <ns0:c r="H24" s="9"/>
      <ns0:c r="I24" s="9"/>
      <ns0:c r="J24" s="9"/>
      <ns0:c r="K24" s="9"/>
      <ns0:c r="L24" s="9"/>
      <ns0:c r="M24" s="9"/>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row>
    <ns0:row r="25" spans="1:43">
      <ns0:c r="A25" s="1"/>
      <ns0:c r="B25" s="1"/>
      <ns0:c r="C25" s="1"/>
      <ns0:c r="D25" s="1"/>
      <ns0:c r="E25" s="1"/>
      <ns0:c r="F25" s="1"/>
      <ns0:c r="G25" s="1"/>
      <ns0:c r="H25" s="1"/>
      <ns0:c r="I25" s="1"/>
      <ns0:c r="J25" s="1"/>
      <ns0:c r="K25" s="1"/>
      <ns0:c r="L25" s="1"/>
      <ns0:c r="M25" s="1"/>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row>
    <ns0:row r="26" spans="1:43">
      <ns0:c r="A26" s="1"/>
      <ns0:c r="B26" s="1"/>
      <ns0:c r="C26" s="1"/>
      <ns0:c r="D26" s="1"/>
      <ns0:c r="E26" s="1"/>
      <ns0:c r="F26" s="1"/>
      <ns0:c r="G26" s="1"/>
      <ns0:c r="H26" s="1"/>
      <ns0:c r="I26" s="1"/>
      <ns0:c r="J26" s="1"/>
      <ns0:c r="K26" s="1"/>
      <ns0:c r="L26" s="1"/>
      <ns0:c r="M26" s="1"/>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row>
    <ns0:row r="27" spans="1:43">
      <ns0:c r="A27" s="1"/>
      <ns0:c r="B27" s="1"/>
      <ns0:c r="C27" s="1"/>
      <ns0:c r="D27" s="1"/>
      <ns0:c r="E27" s="1"/>
      <ns0:c r="F27" s="1"/>
      <ns0:c r="G27" s="1"/>
      <ns0:c r="H27" s="1"/>
      <ns0:c r="I27" s="1"/>
      <ns0:c r="J27" s="1"/>
      <ns0:c r="K27" s="1"/>
      <ns0:c r="L27" s="1"/>
      <ns0:c r="M27" s="1"/>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row>
    <ns0:row r="28" spans="1:43">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row>
    <ns0:row r="29" spans="1:43">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row>
    <ns0:row r="30" spans="1:43">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row>
    <ns0:row r="31" spans="1:43">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row>
    <ns0:row r="32" spans="1:43">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row>
    <ns0:row r="33" spans="1:43">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row>
    <ns0:row r="34" spans="1:43">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row>
    <ns0:row r="35" spans="1:43">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row>
    <ns0:row r="36" spans="1:43">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row>
    <ns0:row r="37" spans="1:43">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row>
    <ns0:row r="38" spans="1:43">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row>
    <ns0:row r="39" spans="1:43">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row>
    <ns0:row r="40" spans="1:43">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row>
    <ns0:row r="41" spans="1:43">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row>
    <ns0:row r="42" spans="1:43">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row>
    <ns0:row r="43" spans="1:43">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row>
    <ns0:row r="44" spans="1:43">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row>
    <ns0:row r="45" spans="1:43">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row>
    <ns0:row r="46" spans="1:43">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row>
    <ns0:row r="47" spans="1:43">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row>
    <ns0:row r="48" spans="1:43">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row>
    <ns0:row r="49" spans="1:43">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row>
    <ns0:row r="50" spans="1:43">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row>
    <ns0:row r="51" spans="1:43">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row>
    <ns0:row r="52" spans="1:43">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row>
    <ns0:row r="53" spans="1:43">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row>
    <ns0:row r="54" spans="1:43">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row>
    <ns0:row r="55" spans="1:43">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row>
    <ns0:row r="56" spans="1:43">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row>
  </ns0:sheetData>
  <ns0:mergeCells count="6">
    <ns0:mergeCell ref="B18:M18"/>
    <ns0:mergeCell ref="B19:M19"/>
    <ns0:mergeCell ref="B21:M21"/>
    <ns0:mergeCell ref="B22:M22"/>
    <ns0:mergeCell ref="B23:M23"/>
    <ns0:mergeCell ref="B20:M20"/>
  </ns0:mergeCells>
  <ns0:hyperlinks>
    <ns0:hyperlink ref="C11" location="'Table 01'!A1" display="Youth Justice unsentenced receptions &amp; discharges to bail by Indigenous status and sex - October 2015 to September 2025"/>
    <ns0:hyperlink ref="C12" location="'Table 02'!A1" display="Youth Justice unsentenced receptions &amp; discharges to bail by youth age group - October 2015 to September 2025"/>
    <ns0:hyperlink ref="C15" location="'Table 05'!A1" display="Youth Justice unsentenced receptions &amp; discharges to bail by breach of Bail Act scheduled offences - January 2019 to December 2025"/>
    <ns0:hyperlink ref="C14" location="'Table 04'!A1" display="Youth Justice unsentenced receptions &amp; discharges to bail by breach of bail offences - January 2016 to December 2025"/>
    <ns0:hyperlink ref="C13" location="'Table 03'!A1" display="Youth Justice unsentenced receptions &amp; discharges to bail by principal offence - January 2016 to December 2025"/>
  </ns0:hyperlinks>
  <ns0:pageMargins left="0.7" right="0.7" top="0.75" bottom="0.75" header="0.3" footer="0.3"/>
  <ns0:pageSetup paperSize="9"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1013A91-6774-42FF-9709-19454F656DC9}">
  <ns0:sheetPr>
    <ns0:tabColor rgb="FFC00000"/>
  </ns0:sheetPr>
  <ns0:dimension ref="A1:AV117"/>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1"/>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2" t="s">
        <ns0:v>19</ns0:v>
      </ns0:c>
      <ns0:c r="C10" s="12" t="s">
        <ns0:v>20</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ht="16.5" customHeight="true">
      <ns0:c r="A11" s="10"/>
      <ns0:c r="B11" s="65" t="s">
        <ns0:v>14</ns0:v>
      </ns0:c>
      <ns0:c r="C11" s="24" t="s">
        <ns0:v>22</ns0:v>
      </ns0:c>
      <ns0:c r="D11" s="13"/>
      <ns0:c r="E11" s="13"/>
      <ns0:c r="F11" s="13"/>
      <ns0:c r="G11" s="13"/>
      <ns0:c r="H11" s="13"/>
      <ns0:c r="I11" s="13"/>
      <ns0:c r="J11" s="13"/>
      <ns0:c r="K11" s="13"/>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s="23" customFormat="true" ht="16.5" customHeight="true">
      <ns0:c r="A12" s="10"/>
      <ns0:c r="B12" s="67"/>
      <ns0:c r="C12" s="24" t="s">
        <ns0:v>52</ns0:v>
      </ns0:c>
      <ns0:c r="D12" s="13"/>
      <ns0:c r="E12" s="13"/>
      <ns0:c r="F12" s="13"/>
      <ns0:c r="G12" s="13"/>
      <ns0:c r="H12" s="13"/>
      <ns0:c r="I12" s="13"/>
      <ns0:c r="J12" s="13"/>
      <ns0:c r="K12" s="13"/>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ht="16.5" customHeight="true">
      <ns0:c r="A13" s="10"/>
      <ns0:c r="B13" s="65" t="s">
        <ns0:v>15</ns0:v>
      </ns0:c>
      <ns0:c r="C13" s="24" t="s">
        <ns0:v>28</ns0:v>
      </ns0:c>
      <ns0:c r="D13" s="13"/>
      <ns0:c r="E13" s="13"/>
      <ns0:c r="F13" s="13"/>
      <ns0:c r="G13" s="13"/>
      <ns0:c r="H13" s="13"/>
      <ns0:c r="I13" s="13"/>
      <ns0:c r="J13" s="13"/>
      <ns0:c r="K13" s="13"/>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s="23" customFormat="true" ht="16.5" customHeight="true">
      <ns0:c r="A14" s="10"/>
      <ns0:c r="B14" s="67"/>
      <ns0:c r="C14" s="24" t="s">
        <ns0:v>52</ns0:v>
      </ns0:c>
      <ns0:c r="D14" s="13"/>
      <ns0:c r="E14" s="13"/>
      <ns0:c r="F14" s="13"/>
      <ns0:c r="G14" s="13"/>
      <ns0:c r="H14" s="13"/>
      <ns0:c r="I14" s="13"/>
      <ns0:c r="J14" s="13"/>
      <ns0:c r="K14" s="13"/>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ht="38.25">
      <ns0:c r="A15" s="10"/>
      <ns0:c r="B15" s="65" t="s">
        <ns0:v>47</ns0:v>
      </ns0:c>
      <ns0:c r="C15" s="24" t="s">
        <ns0:v>50</ns0:v>
      </ns0:c>
      <ns0:c r="D15" s="14"/>
      <ns0:c r="E15" s="10"/>
      <ns0:c r="F15" s="10"/>
      <ns0:c r="G15" s="10"/>
      <ns0:c r="H15" s="10"/>
      <ns0:c r="I15" s="10"/>
      <ns0:c r="J15" s="10"/>
      <ns0:c r="K15" s="10"/>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s="23" customFormat="true" ht="25.5">
      <ns0:c r="A16" s="10"/>
      <ns0:c r="B16" s="66"/>
      <ns0:c r="C16" s="24" t="s">
        <ns0:v>55</ns0:v>
      </ns0:c>
      <ns0:c r="D16" s="14"/>
      <ns0:c r="E16" s="10"/>
      <ns0:c r="F16" s="10"/>
      <ns0:c r="G16" s="10"/>
      <ns0:c r="H16" s="10"/>
      <ns0:c r="I16" s="10"/>
      <ns0:c r="J16" s="10"/>
      <ns0:c r="K16" s="10"/>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ns0:c r="A17" s="10"/>
      <ns0:c r="B17" s="67"/>
      <ns0:c r="C17" s="24" t="s">
        <ns0:v>52</ns0:v>
      </ns0:c>
      <ns0:c r="D17" s="15"/>
      <ns0:c r="E17" s="15"/>
      <ns0:c r="F17" s="15"/>
      <ns0:c r="G17" s="15"/>
      <ns0:c r="H17" s="15"/>
      <ns0:c r="I17" s="15"/>
      <ns0:c r="J17" s="15"/>
      <ns0:c r="K17" s="15"/>
      <ns0:c r="L17" s="15"/>
      <ns0:c r="M17" s="15"/>
      <ns0:c r="N17" s="15"/>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ht="38.25">
      <ns0:c r="A18" s="10"/>
      <ns0:c r="B18" s="65" t="s">
        <ns0:v>48</ns0:v>
      </ns0:c>
      <ns0:c r="C18" s="24" t="s">
        <ns0:v>50</ns0:v>
      </ns0:c>
      <ns0:c r="D18" s="10"/>
      <ns0:c r="E18" s="10"/>
      <ns0:c r="F18" s="10"/>
      <ns0:c r="G18" s="10"/>
      <ns0:c r="H18" s="10"/>
      <ns0:c r="I18" s="10"/>
      <ns0:c r="J18" s="10"/>
      <ns0:c r="K18" s="10"/>
      <ns0:c r="L18" s="10"/>
      <ns0:c r="M18" s="10"/>
      <ns0:c r="N18" s="10"/>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s="23" customFormat="true" ht="51.0">
      <ns0:c r="A19" s="10"/>
      <ns0:c r="B19" s="66"/>
      <ns0:c r="C19" s="29" t="s">
        <ns0:v>65</ns0:v>
      </ns0:c>
      <ns0:c r="D19" s="10"/>
      <ns0:c r="E19" s="10"/>
      <ns0:c r="F19" s="10"/>
      <ns0:c r="G19" s="10"/>
      <ns0:c r="H19" s="10"/>
      <ns0:c r="I19" s="10"/>
      <ns0:c r="J19" s="10"/>
      <ns0:c r="K19" s="10"/>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s="23" customFormat="true">
      <ns0:c r="A20" s="10"/>
      <ns0:c r="B20" s="66"/>
      <ns0:c r="C20" s="24" t="s">
        <ns0:v>51</ns0:v>
      </ns0:c>
      <ns0:c r="D20" s="10"/>
      <ns0:c r="E20" s="10"/>
      <ns0:c r="F20" s="10"/>
      <ns0:c r="G20" s="10"/>
      <ns0:c r="H20" s="10"/>
      <ns0:c r="I20" s="10"/>
      <ns0:c r="J20" s="10"/>
      <ns0:c r="K20" s="10"/>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ns0:c r="A21" s="10"/>
      <ns0:c r="B21" s="67"/>
      <ns0:c r="C21" s="24" t="s">
        <ns0:v>52</ns0:v>
      </ns0:c>
      <ns0:c r="D21" s="10"/>
      <ns0:c r="E21" s="10"/>
      <ns0:c r="F21" s="10"/>
      <ns0:c r="G21" s="10"/>
      <ns0:c r="H21" s="10"/>
      <ns0:c r="I21" s="10"/>
      <ns0:c r="J21" s="10"/>
      <ns0:c r="K21" s="10"/>
      <ns0:c r="L21" s="10"/>
      <ns0:c r="M21" s="10"/>
      <ns0:c r="N21" s="10"/>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ht="38.25">
      <ns0:c r="A22" s="10"/>
      <ns0:c r="B22" s="65" t="s">
        <ns0:v>49</ns0:v>
      </ns0:c>
      <ns0:c r="C22" s="24" t="s">
        <ns0:v>50</ns0:v>
      </ns0:c>
      <ns0:c r="D22" s="10"/>
      <ns0:c r="E22" s="10"/>
      <ns0:c r="F22" s="10"/>
      <ns0:c r="G22" s="10"/>
      <ns0:c r="H22" s="10"/>
      <ns0:c r="I22" s="10"/>
      <ns0:c r="J22" s="10"/>
      <ns0:c r="K22" s="10"/>
      <ns0:c r="L22" s="10"/>
      <ns0:c r="M22" s="10"/>
      <ns0:c r="N22" s="10"/>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s="23" customFormat="true">
      <ns0:c r="A23" s="10"/>
      <ns0:c r="B23" s="66"/>
      <ns0:c r="C23" s="29" t="s">
        <ns0:v>51</ns0:v>
      </ns0:c>
      <ns0:c r="D23" s="10"/>
      <ns0:c r="E23" s="10"/>
      <ns0:c r="F23" s="10"/>
      <ns0:c r="G23" s="10"/>
      <ns0:c r="H23" s="10"/>
      <ns0:c r="I23" s="10"/>
      <ns0:c r="J23" s="10"/>
      <ns0:c r="K23" s="10"/>
      <ns0:c r="L23" s="10"/>
      <ns0:c r="M23" s="10"/>
      <ns0:c r="N23" s="10"/>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s="23" customFormat="true" ht="38.25">
      <ns0:c r="A24" s="10"/>
      <ns0:c r="B24" s="66"/>
      <ns0:c r="C24" s="29" t="s">
        <ns0:v>64</ns0:v>
      </ns0:c>
      <ns0:c r="D24" s="10"/>
      <ns0:c r="E24" s="10"/>
      <ns0:c r="F24" s="10"/>
      <ns0:c r="G24" s="10"/>
      <ns0:c r="H24" s="10"/>
      <ns0:c r="I24" s="10"/>
      <ns0:c r="J24" s="10"/>
      <ns0:c r="K24" s="10"/>
      <ns0:c r="L24" s="10"/>
      <ns0:c r="M24" s="10"/>
      <ns0:c r="N24" s="10"/>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ns0:c r="A25" s="10"/>
      <ns0:c r="B25" s="67"/>
      <ns0:c r="C25" s="24" t="s">
        <ns0:v>52</ns0:v>
      </ns0:c>
      <ns0:c r="D25" s="10"/>
      <ns0:c r="E25" s="10"/>
      <ns0:c r="F25" s="10"/>
      <ns0:c r="G25" s="10"/>
      <ns0:c r="H25" s="10"/>
      <ns0:c r="I25" s="10"/>
      <ns0:c r="J25" s="10"/>
      <ns0:c r="K25" s="10"/>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ns0:c r="A26" s="10"/>
      <ns0:c r="B26" s="10"/>
      <ns0:c r="C26" s="10"/>
      <ns0:c r="D26" s="10"/>
      <ns0:c r="E26" s="10"/>
      <ns0:c r="F26" s="10"/>
      <ns0:c r="G26" s="10"/>
      <ns0:c r="H26" s="10"/>
      <ns0:c r="I26" s="10"/>
      <ns0:c r="J26" s="10"/>
      <ns0:c r="K26" s="10"/>
      <ns0:c r="L26" s="10"/>
      <ns0:c r="M26" s="10"/>
      <ns0:c r="N26" s="10"/>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ns0:c r="A27" s="10"/>
      <ns0:c r="B27" s="10"/>
      <ns0:c r="C27" s="10"/>
      <ns0:c r="D27" s="10"/>
      <ns0:c r="E27" s="10"/>
      <ns0:c r="F27" s="10"/>
      <ns0:c r="G27" s="10"/>
      <ns0:c r="H27" s="10"/>
      <ns0:c r="I27" s="10"/>
      <ns0:c r="J27" s="10"/>
      <ns0:c r="K27" s="10"/>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ns0:c r="A28" s="10"/>
      <ns0:c r="B28" s="10"/>
      <ns0:c r="C28" s="10"/>
      <ns0:c r="D28" s="10"/>
      <ns0:c r="E28" s="10"/>
      <ns0:c r="F28" s="10"/>
      <ns0:c r="G28" s="10"/>
      <ns0:c r="H28" s="10"/>
      <ns0:c r="I28" s="10"/>
      <ns0:c r="J28" s="10"/>
      <ns0:c r="K28" s="10"/>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ns0:c r="A29" s="10"/>
      <ns0:c r="B29" s="10"/>
      <ns0:c r="C29" s="10"/>
      <ns0:c r="D29" s="10"/>
      <ns0:c r="E29" s="10"/>
      <ns0:c r="F29" s="10"/>
      <ns0:c r="G29" s="10"/>
      <ns0:c r="H29" s="10"/>
      <ns0:c r="I29" s="10"/>
      <ns0:c r="J29" s="10"/>
      <ns0:c r="K29" s="10"/>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ns0:c r="A30" s="10"/>
      <ns0:c r="B30" s="10"/>
      <ns0:c r="C30" s="10"/>
      <ns0:c r="D30" s="10"/>
      <ns0:c r="E30" s="10"/>
      <ns0:c r="F30" s="10"/>
      <ns0:c r="G30" s="10"/>
      <ns0:c r="H30" s="10"/>
      <ns0:c r="I30" s="10"/>
      <ns0:c r="J30" s="10"/>
      <ns0:c r="K30" s="10"/>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ns0:c r="A31" s="10"/>
      <ns0:c r="B31" s="10"/>
      <ns0:c r="C31" s="10"/>
      <ns0:c r="D31" s="10"/>
      <ns0:c r="E31" s="10"/>
      <ns0:c r="F31" s="10"/>
      <ns0:c r="G31" s="10"/>
      <ns0:c r="H31" s="10"/>
      <ns0:c r="I31" s="10"/>
      <ns0:c r="J31" s="10"/>
      <ns0:c r="K31" s="10"/>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ns0:c r="A32" s="10"/>
      <ns0:c r="B32" s="10"/>
      <ns0:c r="C32" s="10"/>
      <ns0:c r="D32" s="10"/>
      <ns0:c r="E32" s="10"/>
      <ns0:c r="F32" s="10"/>
      <ns0:c r="G32" s="10"/>
      <ns0:c r="H32" s="10"/>
      <ns0:c r="I32" s="10"/>
      <ns0:c r="J32" s="10"/>
      <ns0:c r="K32" s="10"/>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ns0:c r="A33" s="10"/>
      <ns0:c r="B33" s="10"/>
      <ns0:c r="C33" s="10"/>
      <ns0:c r="D33" s="10"/>
      <ns0:c r="E33" s="10"/>
      <ns0:c r="F33" s="10"/>
      <ns0:c r="G33" s="10"/>
      <ns0:c r="H33" s="10"/>
      <ns0:c r="I33" s="10"/>
      <ns0:c r="J33" s="10"/>
      <ns0:c r="K33" s="10"/>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ns0:c r="A34" s="10"/>
      <ns0:c r="B34" s="10"/>
      <ns0:c r="C34" s="10"/>
      <ns0:c r="D34" s="10"/>
      <ns0:c r="E34" s="10"/>
      <ns0:c r="F34" s="10"/>
      <ns0:c r="G34" s="10"/>
      <ns0:c r="H34" s="10"/>
      <ns0:c r="I34" s="10"/>
      <ns0:c r="J34" s="10"/>
      <ns0:c r="K34" s="10"/>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ns0:c r="A35" s="10"/>
      <ns0:c r="B35" s="10"/>
      <ns0:c r="C35" s="10"/>
      <ns0:c r="D35" s="10"/>
      <ns0:c r="E35" s="10"/>
      <ns0:c r="F35" s="10"/>
      <ns0:c r="G35" s="10"/>
      <ns0:c r="H35" s="10"/>
      <ns0:c r="I35" s="10"/>
      <ns0:c r="J35" s="10"/>
      <ns0:c r="K35" s="10"/>
      <ns0:c r="L35" s="10"/>
      <ns0:c r="M35" s="10"/>
      <ns0:c r="N35" s="10"/>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ns0:c r="A36" s="10"/>
      <ns0:c r="B36" s="10"/>
      <ns0:c r="C36" s="10"/>
      <ns0:c r="D36" s="10"/>
      <ns0:c r="E36" s="10"/>
      <ns0:c r="F36" s="10"/>
      <ns0:c r="G36" s="10"/>
      <ns0:c r="H36" s="10"/>
      <ns0:c r="I36" s="10"/>
      <ns0:c r="J36" s="10"/>
      <ns0:c r="K36" s="10"/>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ns0:c r="A37" s="10"/>
      <ns0:c r="B37" s="10"/>
      <ns0:c r="C37" s="10"/>
      <ns0:c r="D37" s="10"/>
      <ns0:c r="E37" s="10"/>
      <ns0:c r="F37" s="10"/>
      <ns0:c r="G37" s="10"/>
      <ns0:c r="H37" s="10"/>
      <ns0:c r="I37" s="10"/>
      <ns0:c r="J37" s="10"/>
      <ns0:c r="K37" s="10"/>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ns0:c r="A38" s="10"/>
      <ns0:c r="B38" s="10"/>
      <ns0:c r="C38" s="10"/>
      <ns0:c r="D38" s="10"/>
      <ns0:c r="E38" s="10"/>
      <ns0:c r="F38" s="10"/>
      <ns0:c r="G38" s="10"/>
      <ns0:c r="H38" s="10"/>
      <ns0:c r="I38" s="10"/>
      <ns0:c r="J38" s="10"/>
      <ns0:c r="K38" s="10"/>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ns0:c r="A39" s="10"/>
      <ns0:c r="B39" s="10"/>
      <ns0:c r="C39" s="10"/>
      <ns0:c r="D39" s="10"/>
      <ns0:c r="E39" s="10"/>
      <ns0:c r="F39" s="10"/>
      <ns0:c r="G39" s="10"/>
      <ns0:c r="H39" s="10"/>
      <ns0:c r="I39" s="10"/>
      <ns0:c r="J39" s="10"/>
      <ns0:c r="K39" s="10"/>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ns0:c r="A40" s="10"/>
      <ns0:c r="B40" s="10"/>
      <ns0:c r="C40" s="10"/>
      <ns0:c r="D40" s="10"/>
      <ns0:c r="E40" s="10"/>
      <ns0:c r="F40" s="10"/>
      <ns0:c r="G40" s="10"/>
      <ns0:c r="H40" s="10"/>
      <ns0:c r="I40" s="10"/>
      <ns0:c r="J40" s="10"/>
      <ns0:c r="K40" s="10"/>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ns0:c r="A41" s="10"/>
      <ns0:c r="B41" s="10"/>
      <ns0:c r="C41" s="10"/>
      <ns0:c r="D41" s="10"/>
      <ns0:c r="E41" s="10"/>
      <ns0:c r="F41" s="10"/>
      <ns0:c r="G41" s="10"/>
      <ns0:c r="H41" s="10"/>
      <ns0:c r="I41" s="10"/>
      <ns0:c r="J41" s="10"/>
      <ns0:c r="K41" s="10"/>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ns0:c r="A42" s="10"/>
      <ns0:c r="B42" s="10"/>
      <ns0:c r="C42" s="10"/>
      <ns0:c r="D42" s="10"/>
      <ns0:c r="E42" s="10"/>
      <ns0:c r="F42" s="10"/>
      <ns0:c r="G42" s="10"/>
      <ns0:c r="H42" s="10"/>
      <ns0:c r="I42" s="10"/>
      <ns0:c r="J42" s="10"/>
      <ns0:c r="K42" s="10"/>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ns0:c r="A43" s="10"/>
      <ns0:c r="B43" s="10"/>
      <ns0:c r="C43" s="10"/>
      <ns0:c r="D43" s="10"/>
      <ns0:c r="E43" s="10"/>
      <ns0:c r="F43" s="10"/>
      <ns0:c r="G43" s="10"/>
      <ns0:c r="H43" s="10"/>
      <ns0:c r="I43" s="10"/>
      <ns0:c r="J43" s="10"/>
      <ns0:c r="K43" s="10"/>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ns0:c r="A44" s="10"/>
      <ns0:c r="B44" s="10"/>
      <ns0:c r="C44" s="10"/>
      <ns0:c r="D44" s="10"/>
      <ns0:c r="E44" s="10"/>
      <ns0:c r="F44" s="10"/>
      <ns0:c r="G44" s="10"/>
      <ns0:c r="H44" s="10"/>
      <ns0:c r="I44" s="10"/>
      <ns0:c r="J44" s="10"/>
      <ns0:c r="K44" s="10"/>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ns0:c r="A45" s="10"/>
      <ns0:c r="B45" s="10"/>
      <ns0:c r="C45" s="10"/>
      <ns0:c r="D45" s="10"/>
      <ns0:c r="E45" s="10"/>
      <ns0:c r="F45" s="10"/>
      <ns0:c r="G45" s="10"/>
      <ns0:c r="H45" s="10"/>
      <ns0:c r="I45" s="10"/>
      <ns0:c r="J45" s="10"/>
      <ns0:c r="K45" s="10"/>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ns0:c r="A46" s="10"/>
      <ns0:c r="B46" s="10"/>
      <ns0:c r="C46" s="10"/>
      <ns0:c r="D46" s="10"/>
      <ns0:c r="E46" s="10"/>
      <ns0:c r="F46" s="10"/>
      <ns0:c r="G46" s="10"/>
      <ns0:c r="H46" s="10"/>
      <ns0:c r="I46" s="10"/>
      <ns0:c r="J46" s="10"/>
      <ns0:c r="K46" s="10"/>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10"/>
      <ns0:c r="C47" s="10"/>
      <ns0:c r="D47" s="10"/>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ns0:c r="A48" s="10"/>
      <ns0:c r="B48" s="10"/>
      <ns0:c r="C48" s="10"/>
      <ns0:c r="D48" s="10"/>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10"/>
      <ns0:c r="C49" s="10"/>
      <ns0:c r="D49" s="10"/>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10"/>
      <ns0:c r="C50" s="10"/>
      <ns0:c r="D50" s="10"/>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ns0:c r="A51" s="10"/>
      <ns0:c r="B51" s="10"/>
      <ns0:c r="C51" s="10"/>
      <ns0:c r="D51" s="10"/>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10"/>
      <ns0:c r="C52" s="10"/>
      <ns0:c r="D52" s="10"/>
      <ns0:c r="E52" s="10"/>
      <ns0:c r="F52" s="10"/>
      <ns0:c r="G52" s="10"/>
      <ns0:c r="H52" s="10"/>
      <ns0:c r="I52" s="10"/>
      <ns0:c r="J52" s="10"/>
      <ns0:c r="K52" s="10"/>
      <ns0:c r="L52" s="10"/>
      <ns0:c r="M52" s="10"/>
      <ns0:c r="N52" s="10"/>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ns0:c r="A53" s="10"/>
      <ns0:c r="B53" s="10"/>
      <ns0:c r="C53" s="10"/>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10"/>
      <ns0:c r="C54" s="10"/>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ns0:c r="A55" s="10"/>
      <ns0:c r="B55" s="10"/>
      <ns0:c r="C55" s="10"/>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ns0:c r="A56" s="10"/>
      <ns0:c r="B56" s="10"/>
      <ns0:c r="C56" s="10"/>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ns0:c r="A57" s="10"/>
      <ns0:c r="B57" s="10"/>
      <ns0:c r="C57" s="10"/>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10"/>
      <ns0:c r="C58" s="10"/>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ns0:c r="A59" s="10"/>
      <ns0:c r="B59" s="10"/>
      <ns0:c r="C59" s="10"/>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ns0:c r="A60" s="10"/>
      <ns0:c r="B60" s="10"/>
      <ns0:c r="C60" s="10"/>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ns0:c r="A61" s="10"/>
      <ns0:c r="B61" s="10"/>
      <ns0:c r="C61" s="10"/>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10"/>
      <ns0:c r="C62" s="10"/>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ns0:c r="A63" s="10"/>
      <ns0:c r="B63" s="10"/>
      <ns0:c r="C63" s="10"/>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ns0:c r="A64" s="10"/>
      <ns0:c r="B64" s="10"/>
      <ns0:c r="C64" s="10"/>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ns0:c r="A65" s="10"/>
      <ns0:c r="B65" s="10"/>
      <ns0:c r="C65" s="10"/>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10"/>
      <ns0:c r="C66" s="10"/>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ns0:c r="A67" s="10"/>
      <ns0:c r="B67" s="10"/>
      <ns0:c r="C67" s="10"/>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ns0:c r="A68" s="10"/>
      <ns0:c r="B68" s="10"/>
      <ns0:c r="C68" s="10"/>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10"/>
      <ns0:c r="C69" s="10"/>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ns0:c r="A70" s="10"/>
      <ns0:c r="B70" s="10"/>
      <ns0:c r="C70" s="10"/>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10"/>
      <ns0:c r="C71" s="10"/>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ns0:c r="A72" s="10"/>
      <ns0:c r="B72" s="10"/>
      <ns0:c r="C72" s="10"/>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ns0:c r="A73" s="10"/>
      <ns0:c r="B73" s="10"/>
      <ns0:c r="C73" s="10"/>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ns0:c r="A74" s="10"/>
      <ns0:c r="B74" s="10"/>
      <ns0:c r="C74" s="10"/>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ns0:c r="A75" s="10"/>
      <ns0:c r="B75" s="10"/>
      <ns0:c r="C75" s="10"/>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10"/>
      <ns0:c r="C76" s="10"/>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ns0:c r="A77" s="10"/>
      <ns0:c r="B77" s="10"/>
      <ns0:c r="C77" s="10"/>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ns0:c r="A78" s="10"/>
      <ns0:c r="B78" s="10"/>
      <ns0:c r="C78" s="10"/>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10"/>
      <ns0:c r="C79" s="10"/>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10"/>
      <ns0:c r="C80" s="10"/>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ns0:c r="A81" s="10"/>
      <ns0:c r="B81" s="10"/>
      <ns0:c r="C81" s="10"/>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ns0:c r="A82" s="10"/>
      <ns0:c r="B82" s="10"/>
      <ns0:c r="C82" s="10"/>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10"/>
      <ns0:c r="C83" s="10"/>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10"/>
      <ns0:c r="C84" s="10"/>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10"/>
      <ns0:c r="C85" s="10"/>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ns0:c r="A86" s="10"/>
      <ns0:c r="B86" s="10"/>
      <ns0:c r="C86" s="10"/>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ns0:c r="A87" s="10"/>
      <ns0:c r="B87" s="10"/>
      <ns0:c r="C87" s="10"/>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10"/>
      <ns0:c r="C88" s="10"/>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10"/>
      <ns0:c r="C89" s="10"/>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10"/>
      <ns0:c r="C90" s="10"/>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10"/>
      <ns0:c r="C91" s="10"/>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ns0:c r="A92" s="10"/>
      <ns0:c r="B92" s="10"/>
      <ns0:c r="C92" s="10"/>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ns0:c r="A93" s="10"/>
      <ns0:c r="B93" s="10"/>
      <ns0:c r="C93" s="10"/>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10"/>
      <ns0:c r="C94" s="10"/>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10"/>
      <ns0:c r="C95" s="10"/>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10"/>
      <ns0:c r="C96" s="10"/>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10"/>
      <ns0:c r="C97" s="10"/>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row r="115" spans="1:48">
      <ns0:c r="A115" s="10"/>
      <ns0:c r="B115" s="10"/>
      <ns0:c r="C115" s="10"/>
      <ns0:c r="D115" s="10"/>
      <ns0:c r="E115" s="10"/>
      <ns0:c r="F115" s="10"/>
      <ns0:c r="G115" s="10"/>
      <ns0:c r="H115" s="10"/>
      <ns0:c r="I115" s="10"/>
      <ns0:c r="J115" s="10"/>
      <ns0:c r="K115" s="10"/>
      <ns0:c r="L115" s="10"/>
      <ns0:c r="M115" s="10"/>
      <ns0:c r="N115" s="10"/>
      <ns0:c r="O115" s="10"/>
      <ns0:c r="P115" s="10"/>
      <ns0:c r="Q115" s="10"/>
      <ns0:c r="R115" s="10"/>
      <ns0:c r="S115" s="10"/>
      <ns0:c r="T115" s="10"/>
      <ns0:c r="U115" s="10"/>
      <ns0:c r="V115" s="10"/>
      <ns0:c r="W115" s="10"/>
      <ns0:c r="X115" s="10"/>
      <ns0:c r="Y115" s="10"/>
      <ns0:c r="Z115" s="10"/>
      <ns0:c r="AA115" s="10"/>
      <ns0:c r="AB115" s="10"/>
      <ns0:c r="AC115" s="10"/>
      <ns0:c r="AD115" s="10"/>
      <ns0:c r="AE115" s="10"/>
      <ns0:c r="AF115" s="10"/>
      <ns0:c r="AG115" s="10"/>
      <ns0:c r="AH115" s="10"/>
      <ns0:c r="AI115" s="10"/>
      <ns0:c r="AJ115" s="10"/>
      <ns0:c r="AK115" s="10"/>
      <ns0:c r="AL115" s="10"/>
      <ns0:c r="AM115" s="10"/>
      <ns0:c r="AN115" s="10"/>
      <ns0:c r="AO115" s="10"/>
      <ns0:c r="AP115" s="10"/>
      <ns0:c r="AQ115" s="10"/>
      <ns0:c r="AR115" s="10"/>
      <ns0:c r="AS115" s="10"/>
      <ns0:c r="AT115" s="10"/>
      <ns0:c r="AU115" s="10"/>
      <ns0:c r="AV115" s="10"/>
    </ns0:row>
    <ns0:row r="116" spans="1:48">
      <ns0:c r="A116" s="10"/>
      <ns0:c r="B116" s="10"/>
      <ns0:c r="C116" s="10"/>
      <ns0:c r="D116" s="10"/>
      <ns0:c r="E116" s="10"/>
      <ns0:c r="F116" s="10"/>
      <ns0:c r="G116" s="10"/>
      <ns0:c r="H116" s="10"/>
      <ns0:c r="I116" s="10"/>
      <ns0:c r="J116" s="10"/>
      <ns0:c r="K116" s="10"/>
      <ns0:c r="L116" s="10"/>
      <ns0:c r="M116" s="10"/>
      <ns0:c r="N116" s="10"/>
      <ns0:c r="O116" s="10"/>
      <ns0:c r="P116" s="10"/>
      <ns0:c r="Q116" s="10"/>
      <ns0:c r="R116" s="10"/>
      <ns0:c r="S116" s="10"/>
      <ns0:c r="T116" s="10"/>
      <ns0:c r="U116" s="10"/>
      <ns0:c r="V116" s="10"/>
      <ns0:c r="W116" s="10"/>
      <ns0:c r="X116" s="10"/>
      <ns0:c r="Y116" s="10"/>
      <ns0:c r="Z116" s="10"/>
      <ns0:c r="AA116" s="10"/>
      <ns0:c r="AB116" s="10"/>
      <ns0:c r="AC116" s="10"/>
      <ns0:c r="AD116" s="10"/>
      <ns0:c r="AE116" s="10"/>
      <ns0:c r="AF116" s="10"/>
      <ns0:c r="AG116" s="10"/>
      <ns0:c r="AH116" s="10"/>
      <ns0:c r="AI116" s="10"/>
      <ns0:c r="AJ116" s="10"/>
      <ns0:c r="AK116" s="10"/>
      <ns0:c r="AL116" s="10"/>
      <ns0:c r="AM116" s="10"/>
      <ns0:c r="AN116" s="10"/>
      <ns0:c r="AO116" s="10"/>
      <ns0:c r="AP116" s="10"/>
      <ns0:c r="AQ116" s="10"/>
      <ns0:c r="AR116" s="10"/>
      <ns0:c r="AS116" s="10"/>
      <ns0:c r="AT116" s="10"/>
      <ns0:c r="AU116" s="10"/>
      <ns0:c r="AV116" s="10"/>
    </ns0:row>
    <ns0:row r="117" spans="1:48">
      <ns0:c r="A117" s="10"/>
      <ns0:c r="B117" s="10"/>
      <ns0:c r="C117" s="10"/>
      <ns0:c r="D117" s="10"/>
      <ns0:c r="E117" s="10"/>
      <ns0:c r="F117" s="10"/>
      <ns0:c r="G117" s="10"/>
      <ns0:c r="H117" s="10"/>
      <ns0:c r="I117" s="10"/>
      <ns0:c r="J117" s="10"/>
      <ns0:c r="K117" s="10"/>
      <ns0:c r="L117" s="10"/>
      <ns0:c r="M117" s="10"/>
      <ns0:c r="N117" s="10"/>
      <ns0:c r="O117" s="10"/>
      <ns0:c r="P117" s="10"/>
      <ns0:c r="Q117" s="10"/>
      <ns0:c r="R117" s="10"/>
      <ns0:c r="S117" s="10"/>
      <ns0:c r="T117" s="10"/>
      <ns0:c r="U117" s="10"/>
      <ns0:c r="V117" s="10"/>
      <ns0:c r="W117" s="10"/>
      <ns0:c r="X117" s="10"/>
      <ns0:c r="Y117" s="10"/>
      <ns0:c r="Z117" s="10"/>
      <ns0:c r="AA117" s="10"/>
      <ns0:c r="AB117" s="10"/>
      <ns0:c r="AC117" s="10"/>
      <ns0:c r="AD117" s="10"/>
      <ns0:c r="AE117" s="10"/>
      <ns0:c r="AF117" s="10"/>
      <ns0:c r="AG117" s="10"/>
      <ns0:c r="AH117" s="10"/>
      <ns0:c r="AI117" s="10"/>
      <ns0:c r="AJ117" s="10"/>
      <ns0:c r="AK117" s="10"/>
      <ns0:c r="AL117" s="10"/>
      <ns0:c r="AM117" s="10"/>
      <ns0:c r="AN117" s="10"/>
      <ns0:c r="AO117" s="10"/>
      <ns0:c r="AP117" s="10"/>
      <ns0:c r="AQ117" s="10"/>
      <ns0:c r="AR117" s="10"/>
      <ns0:c r="AS117" s="10"/>
      <ns0:c r="AT117" s="10"/>
      <ns0:c r="AU117" s="10"/>
      <ns0:c r="AV117" s="10"/>
    </ns0:row>
  </ns0:sheetData>
  <ns0:mergeCells count="5">
    <ns0:mergeCell ref="B15:B17"/>
    <ns0:mergeCell ref="B18:B21"/>
    <ns0:mergeCell ref="B22:B25"/>
    <ns0:mergeCell ref="B11:B12"/>
    <ns0:mergeCell ref="B13:B14"/>
  </ns0:mergeCells>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DFE5647-94E0-46DF-84E5-F12696407D7F}">
  <ns0:sheetPr>
    <ns0:tabColor rgb="FFC00000"/>
  </ns0:sheetPr>
  <ns0:dimension ref="A1:G181"/>
  <ns0:sheetViews>
    <ns0:sheetView workbookViewId="0"/>
  </ns0:sheetViews>
  <ns0:sheetFormatPr defaultRowHeight="15.0"/>
  <ns0:cols>
    <ns0:col min="1" max="1" width="9.0" customWidth="true"/>
    <ns0:col min="2" max="2" width="16.28515625" customWidth="true"/>
    <ns0:col min="3" max="3" width="12.5703125" bestFit="true" customWidth="true"/>
    <ns0:col min="4" max="4" width="29.0" bestFit="true" customWidth="true"/>
    <ns0:col min="5" max="5" width="8.42578125" bestFit="true" customWidth="true"/>
    <ns0:col min="6" max="6" width="36.140625" bestFit="true" customWidth="true"/>
    <ns0:col min="7" max="7" width="12.85546875" style="25" bestFit="true" customWidth="true"/>
  </ns0:cols>
  <ns0:sheetData>
    <ns0:row r="1" spans="1:7" s="16" customFormat="true" ht="24.0" customHeight="true">
      <ns0:c r="A1" s="16" t="s">
        <ns0:v>0</ns0:v>
      </ns0:c>
      <ns0:c r="B1" s="16" t="s">
        <ns0:v>1</ns0:v>
      </ns0:c>
      <ns0:c r="C1" s="16" t="s">
        <ns0:v>23</ns0:v>
      </ns0:c>
      <ns0:c r="D1" s="16" t="s">
        <ns0:v>8</ns0:v>
      </ns0:c>
      <ns0:c r="E1" s="16" t="s">
        <ns0:v>9</ns0:v>
      </ns0:c>
      <ns0:c r="F1" s="16" t="s">
        <ns0:v>3</ns0:v>
      </ns0:c>
      <ns0:c r="G1" s="26" t="s">
        <ns0:v>4</ns0:v>
      </ns0:c>
    </ns0:row>
    <ns0:row r="2" spans="1:7">
      <ns0:c r="A2">
        <ns0:v>2026</ns0:v>
      </ns0:c>
      <ns0:c r="B2" t="s">
        <ns0:v>76</ns0:v>
      </ns0:c>
      <ns0:c r="C2" t="s">
        <ns0:v>24</ns0:v>
      </ns0:c>
      <ns0:c r="D2" t="s">
        <ns0:v>25</ns0:v>
      </ns0:c>
      <ns0:c r="E2" t="s">
        <ns0:v>10</ns0:v>
      </ns0:c>
      <ns0:c r="F2" t="s">
        <ns0:v>5</ns0:v>
      </ns0:c>
      <ns0:c r="G2" s="25">
        <ns0:v>7</ns0:v>
      </ns0:c>
    </ns0:row>
    <ns0:row r="3" spans="1:7">
      <ns0:c r="A3">
        <ns0:v>2026</ns0:v>
      </ns0:c>
      <ns0:c r="B3" t="s">
        <ns0:v>76</ns0:v>
      </ns0:c>
      <ns0:c r="C3" t="s">
        <ns0:v>24</ns0:v>
      </ns0:c>
      <ns0:c r="D3" t="s">
        <ns0:v>25</ns0:v>
      </ns0:c>
      <ns0:c r="E3" t="s">
        <ns0:v>10</ns0:v>
      </ns0:c>
      <ns0:c r="F3" t="s">
        <ns0:v>6</ns0:v>
      </ns0:c>
      <ns0:c r="G3" s="25">
        <ns0:v>27</ns0:v>
      </ns0:c>
    </ns0:row>
    <ns0:row r="4" spans="1:7">
      <ns0:c r="A4">
        <ns0:v>2026</ns0:v>
      </ns0:c>
      <ns0:c r="B4" t="s">
        <ns0:v>76</ns0:v>
      </ns0:c>
      <ns0:c r="C4" t="s">
        <ns0:v>24</ns0:v>
      </ns0:c>
      <ns0:c r="D4" t="s">
        <ns0:v>25</ns0:v>
      </ns0:c>
      <ns0:c r="E4" t="s">
        <ns0:v>10</ns0:v>
      </ns0:c>
      <ns0:c r="F4" t="s">
        <ns0:v>7</ns0:v>
      </ns0:c>
      <ns0:c r="G4" s="25">
        <ns0:v>34</ns0:v>
      </ns0:c>
    </ns0:row>
    <ns0:row r="5" spans="1:7">
      <ns0:c r="A5">
        <ns0:v>2026</ns0:v>
      </ns0:c>
      <ns0:c r="B5" t="s">
        <ns0:v>76</ns0:v>
      </ns0:c>
      <ns0:c r="C5" t="s">
        <ns0:v>24</ns0:v>
      </ns0:c>
      <ns0:c r="D5" t="s">
        <ns0:v>25</ns0:v>
      </ns0:c>
      <ns0:c r="E5" t="s">
        <ns0:v>11</ns0:v>
      </ns0:c>
      <ns0:c r="F5" t="s">
        <ns0:v>5</ns0:v>
      </ns0:c>
      <ns0:c r="G5" s="25">
        <ns0:v>77</ns0:v>
      </ns0:c>
    </ns0:row>
    <ns0:row r="6" spans="1:7">
      <ns0:c r="A6">
        <ns0:v>2026</ns0:v>
      </ns0:c>
      <ns0:c r="B6" t="s">
        <ns0:v>76</ns0:v>
      </ns0:c>
      <ns0:c r="C6" t="s">
        <ns0:v>24</ns0:v>
      </ns0:c>
      <ns0:c r="D6" t="s">
        <ns0:v>25</ns0:v>
      </ns0:c>
      <ns0:c r="E6" t="s">
        <ns0:v>11</ns0:v>
      </ns0:c>
      <ns0:c r="F6" t="s">
        <ns0:v>6</ns0:v>
      </ns0:c>
      <ns0:c r="G6" s="25">
        <ns0:v>331</ns0:v>
      </ns0:c>
    </ns0:row>
    <ns0:row r="7" spans="1:7">
      <ns0:c r="A7">
        <ns0:v>2026</ns0:v>
      </ns0:c>
      <ns0:c r="B7" t="s">
        <ns0:v>76</ns0:v>
      </ns0:c>
      <ns0:c r="C7" t="s">
        <ns0:v>24</ns0:v>
      </ns0:c>
      <ns0:c r="D7" t="s">
        <ns0:v>25</ns0:v>
      </ns0:c>
      <ns0:c r="E7" t="s">
        <ns0:v>11</ns0:v>
      </ns0:c>
      <ns0:c r="F7" t="s">
        <ns0:v>7</ns0:v>
      </ns0:c>
      <ns0:c r="G7" s="25">
        <ns0:v>411</ns0:v>
      </ns0:c>
    </ns0:row>
    <ns0:row r="8" spans="1:7">
      <ns0:c r="A8">
        <ns0:v>2026</ns0:v>
      </ns0:c>
      <ns0:c r="B8" t="s">
        <ns0:v>76</ns0:v>
      </ns0:c>
      <ns0:c r="C8" t="s">
        <ns0:v>24</ns0:v>
      </ns0:c>
      <ns0:c r="D8" t="s">
        <ns0:v>25</ns0:v>
      </ns0:c>
      <ns0:c r="E8" t="s">
        <ns0:v>12</ns0:v>
      </ns0:c>
      <ns0:c r="F8" t="s">
        <ns0:v>5</ns0:v>
      </ns0:c>
      <ns0:c r="G8" s="25">
        <ns0:v>84</ns0:v>
      </ns0:c>
    </ns0:row>
    <ns0:row r="9" spans="1:7">
      <ns0:c r="A9">
        <ns0:v>2026</ns0:v>
      </ns0:c>
      <ns0:c r="B9" t="s">
        <ns0:v>76</ns0:v>
      </ns0:c>
      <ns0:c r="C9" t="s">
        <ns0:v>24</ns0:v>
      </ns0:c>
      <ns0:c r="D9" t="s">
        <ns0:v>25</ns0:v>
      </ns0:c>
      <ns0:c r="E9" t="s">
        <ns0:v>12</ns0:v>
      </ns0:c>
      <ns0:c r="F9" t="s">
        <ns0:v>6</ns0:v>
      </ns0:c>
      <ns0:c r="G9" s="25">
        <ns0:v>358</ns0:v>
      </ns0:c>
    </ns0:row>
    <ns0:row r="10" spans="1:7">
      <ns0:c r="A10">
        <ns0:v>2026</ns0:v>
      </ns0:c>
      <ns0:c r="B10" t="s">
        <ns0:v>76</ns0:v>
      </ns0:c>
      <ns0:c r="C10" t="s">
        <ns0:v>24</ns0:v>
      </ns0:c>
      <ns0:c r="D10" t="s">
        <ns0:v>25</ns0:v>
      </ns0:c>
      <ns0:c r="E10" t="s">
        <ns0:v>12</ns0:v>
      </ns0:c>
      <ns0:c r="F10" t="s">
        <ns0:v>7</ns0:v>
      </ns0:c>
      <ns0:c r="G10" s="25">
        <ns0:v>445</ns0:v>
      </ns0:c>
    </ns0:row>
    <ns0:row r="11" spans="1:7">
      <ns0:c r="A11">
        <ns0:v>2026</ns0:v>
      </ns0:c>
      <ns0:c r="B11" t="s">
        <ns0:v>76</ns0:v>
      </ns0:c>
      <ns0:c r="C11" t="s">
        <ns0:v>24</ns0:v>
      </ns0:c>
      <ns0:c r="D11" t="s">
        <ns0:v>26</ns0:v>
      </ns0:c>
      <ns0:c r="E11" t="s">
        <ns0:v>10</ns0:v>
      </ns0:c>
      <ns0:c r="F11" t="s">
        <ns0:v>5</ns0:v>
      </ns0:c>
      <ns0:c r="G11" s="25">
        <ns0:v>13</ns0:v>
      </ns0:c>
    </ns0:row>
    <ns0:row r="12" spans="1:7">
      <ns0:c r="A12">
        <ns0:v>2026</ns0:v>
      </ns0:c>
      <ns0:c r="B12" t="s">
        <ns0:v>76</ns0:v>
      </ns0:c>
      <ns0:c r="C12" t="s">
        <ns0:v>24</ns0:v>
      </ns0:c>
      <ns0:c r="D12" t="s">
        <ns0:v>26</ns0:v>
      </ns0:c>
      <ns0:c r="E12" t="s">
        <ns0:v>10</ns0:v>
      </ns0:c>
      <ns0:c r="F12" t="s">
        <ns0:v>6</ns0:v>
      </ns0:c>
      <ns0:c r="G12" s="25">
        <ns0:v>46</ns0:v>
      </ns0:c>
    </ns0:row>
    <ns0:row r="13" spans="1:7">
      <ns0:c r="A13">
        <ns0:v>2026</ns0:v>
      </ns0:c>
      <ns0:c r="B13" t="s">
        <ns0:v>76</ns0:v>
      </ns0:c>
      <ns0:c r="C13" t="s">
        <ns0:v>24</ns0:v>
      </ns0:c>
      <ns0:c r="D13" t="s">
        <ns0:v>26</ns0:v>
      </ns0:c>
      <ns0:c r="E13" t="s">
        <ns0:v>10</ns0:v>
      </ns0:c>
      <ns0:c r="F13" t="s">
        <ns0:v>7</ns0:v>
      </ns0:c>
      <ns0:c r="G13" s="25">
        <ns0:v>59</ns0:v>
      </ns0:c>
    </ns0:row>
    <ns0:row r="14" spans="1:7">
      <ns0:c r="A14">
        <ns0:v>2026</ns0:v>
      </ns0:c>
      <ns0:c r="B14" t="s">
        <ns0:v>76</ns0:v>
      </ns0:c>
      <ns0:c r="C14" t="s">
        <ns0:v>24</ns0:v>
      </ns0:c>
      <ns0:c r="D14" t="s">
        <ns0:v>26</ns0:v>
      </ns0:c>
      <ns0:c r="E14" t="s">
        <ns0:v>11</ns0:v>
      </ns0:c>
      <ns0:c r="F14" t="s">
        <ns0:v>5</ns0:v>
      </ns0:c>
      <ns0:c r="G14" s="25">
        <ns0:v>109</ns0:v>
      </ns0:c>
    </ns0:row>
    <ns0:row r="15" spans="1:7">
      <ns0:c r="A15">
        <ns0:v>2026</ns0:v>
      </ns0:c>
      <ns0:c r="B15" t="s">
        <ns0:v>76</ns0:v>
      </ns0:c>
      <ns0:c r="C15" t="s">
        <ns0:v>24</ns0:v>
      </ns0:c>
      <ns0:c r="D15" t="s">
        <ns0:v>26</ns0:v>
      </ns0:c>
      <ns0:c r="E15" t="s">
        <ns0:v>11</ns0:v>
      </ns0:c>
      <ns0:c r="F15" t="s">
        <ns0:v>6</ns0:v>
      </ns0:c>
      <ns0:c r="G15" s="25">
        <ns0:v>544</ns0:v>
      </ns0:c>
    </ns0:row>
    <ns0:row r="16" spans="1:7">
      <ns0:c r="A16">
        <ns0:v>2026</ns0:v>
      </ns0:c>
      <ns0:c r="B16" t="s">
        <ns0:v>76</ns0:v>
      </ns0:c>
      <ns0:c r="C16" t="s">
        <ns0:v>24</ns0:v>
      </ns0:c>
      <ns0:c r="D16" t="s">
        <ns0:v>26</ns0:v>
      </ns0:c>
      <ns0:c r="E16" t="s">
        <ns0:v>11</ns0:v>
      </ns0:c>
      <ns0:c r="F16" t="s">
        <ns0:v>7</ns0:v>
      </ns0:c>
      <ns0:c r="G16" s="25">
        <ns0:v>655</ns0:v>
      </ns0:c>
    </ns0:row>
    <ns0:row r="17" spans="1:7">
      <ns0:c r="A17">
        <ns0:v>2026</ns0:v>
      </ns0:c>
      <ns0:c r="B17" t="s">
        <ns0:v>76</ns0:v>
      </ns0:c>
      <ns0:c r="C17" t="s">
        <ns0:v>24</ns0:v>
      </ns0:c>
      <ns0:c r="D17" t="s">
        <ns0:v>26</ns0:v>
      </ns0:c>
      <ns0:c r="E17" t="s">
        <ns0:v>12</ns0:v>
      </ns0:c>
      <ns0:c r="F17" t="s">
        <ns0:v>5</ns0:v>
      </ns0:c>
      <ns0:c r="G17" s="25">
        <ns0:v>122</ns0:v>
      </ns0:c>
    </ns0:row>
    <ns0:row r="18" spans="1:7">
      <ns0:c r="A18">
        <ns0:v>2026</ns0:v>
      </ns0:c>
      <ns0:c r="B18" t="s">
        <ns0:v>76</ns0:v>
      </ns0:c>
      <ns0:c r="C18" t="s">
        <ns0:v>24</ns0:v>
      </ns0:c>
      <ns0:c r="D18" t="s">
        <ns0:v>26</ns0:v>
      </ns0:c>
      <ns0:c r="E18" t="s">
        <ns0:v>12</ns0:v>
      </ns0:c>
      <ns0:c r="F18" t="s">
        <ns0:v>6</ns0:v>
      </ns0:c>
      <ns0:c r="G18" s="25">
        <ns0:v>590</ns0:v>
      </ns0:c>
    </ns0:row>
    <ns0:row r="19" spans="1:7">
      <ns0:c r="A19">
        <ns0:v>2026</ns0:v>
      </ns0:c>
      <ns0:c r="B19" t="s">
        <ns0:v>76</ns0:v>
      </ns0:c>
      <ns0:c r="C19" t="s">
        <ns0:v>24</ns0:v>
      </ns0:c>
      <ns0:c r="D19" t="s">
        <ns0:v>26</ns0:v>
      </ns0:c>
      <ns0:c r="E19" t="s">
        <ns0:v>12</ns0:v>
      </ns0:c>
      <ns0:c r="F19" t="s">
        <ns0:v>7</ns0:v>
      </ns0:c>
      <ns0:c r="G19" s="25">
        <ns0:v>714</ns0:v>
      </ns0:c>
    </ns0:row>
    <ns0:row r="20" spans="1:7">
      <ns0:c r="A20">
        <ns0:v>2025</ns0:v>
      </ns0:c>
      <ns0:c r="B20" t="s">
        <ns0:v>76</ns0:v>
      </ns0:c>
      <ns0:c r="C20" t="s">
        <ns0:v>24</ns0:v>
      </ns0:c>
      <ns0:c r="D20" t="s">
        <ns0:v>25</ns0:v>
      </ns0:c>
      <ns0:c r="E20" t="s">
        <ns0:v>10</ns0:v>
      </ns0:c>
      <ns0:c r="F20" t="s">
        <ns0:v>5</ns0:v>
      </ns0:c>
      <ns0:c r="G20" s="25">
        <ns0:v>9</ns0:v>
      </ns0:c>
    </ns0:row>
    <ns0:row r="21" spans="1:7">
      <ns0:c r="A21">
        <ns0:v>2025</ns0:v>
      </ns0:c>
      <ns0:c r="B21" t="s">
        <ns0:v>76</ns0:v>
      </ns0:c>
      <ns0:c r="C21" t="s">
        <ns0:v>24</ns0:v>
      </ns0:c>
      <ns0:c r="D21" t="s">
        <ns0:v>25</ns0:v>
      </ns0:c>
      <ns0:c r="E21" t="s">
        <ns0:v>10</ns0:v>
      </ns0:c>
      <ns0:c r="F21" t="s">
        <ns0:v>6</ns0:v>
      </ns0:c>
      <ns0:c r="G21" s="25">
        <ns0:v>20</ns0:v>
      </ns0:c>
    </ns0:row>
    <ns0:row r="22" spans="1:7">
      <ns0:c r="A22">
        <ns0:v>2025</ns0:v>
      </ns0:c>
      <ns0:c r="B22" t="s">
        <ns0:v>76</ns0:v>
      </ns0:c>
      <ns0:c r="C22" t="s">
        <ns0:v>24</ns0:v>
      </ns0:c>
      <ns0:c r="D22" t="s">
        <ns0:v>25</ns0:v>
      </ns0:c>
      <ns0:c r="E22" t="s">
        <ns0:v>10</ns0:v>
      </ns0:c>
      <ns0:c r="F22" t="s">
        <ns0:v>7</ns0:v>
      </ns0:c>
      <ns0:c r="G22" s="25">
        <ns0:v>29</ns0:v>
      </ns0:c>
    </ns0:row>
    <ns0:row r="23" spans="1:7">
      <ns0:c r="A23">
        <ns0:v>2025</ns0:v>
      </ns0:c>
      <ns0:c r="B23" t="s">
        <ns0:v>76</ns0:v>
      </ns0:c>
      <ns0:c r="C23" t="s">
        <ns0:v>24</ns0:v>
      </ns0:c>
      <ns0:c r="D23" t="s">
        <ns0:v>25</ns0:v>
      </ns0:c>
      <ns0:c r="E23" t="s">
        <ns0:v>11</ns0:v>
      </ns0:c>
      <ns0:c r="F23" t="s">
        <ns0:v>5</ns0:v>
      </ns0:c>
      <ns0:c r="G23" s="25">
        <ns0:v>52</ns0:v>
      </ns0:c>
    </ns0:row>
    <ns0:row r="24" spans="1:7">
      <ns0:c r="A24">
        <ns0:v>2025</ns0:v>
      </ns0:c>
      <ns0:c r="B24" t="s">
        <ns0:v>76</ns0:v>
      </ns0:c>
      <ns0:c r="C24" t="s">
        <ns0:v>24</ns0:v>
      </ns0:c>
      <ns0:c r="D24" t="s">
        <ns0:v>25</ns0:v>
      </ns0:c>
      <ns0:c r="E24" t="s">
        <ns0:v>11</ns0:v>
      </ns0:c>
      <ns0:c r="F24" t="s">
        <ns0:v>6</ns0:v>
      </ns0:c>
      <ns0:c r="G24" s="25">
        <ns0:v>383</ns0:v>
      </ns0:c>
    </ns0:row>
    <ns0:row r="25" spans="1:7">
      <ns0:c r="A25">
        <ns0:v>2025</ns0:v>
      </ns0:c>
      <ns0:c r="B25" t="s">
        <ns0:v>76</ns0:v>
      </ns0:c>
      <ns0:c r="C25" t="s">
        <ns0:v>24</ns0:v>
      </ns0:c>
      <ns0:c r="D25" t="s">
        <ns0:v>25</ns0:v>
      </ns0:c>
      <ns0:c r="E25" t="s">
        <ns0:v>11</ns0:v>
      </ns0:c>
      <ns0:c r="F25" t="s">
        <ns0:v>7</ns0:v>
      </ns0:c>
      <ns0:c r="G25" s="25">
        <ns0:v>435</ns0:v>
      </ns0:c>
    </ns0:row>
    <ns0:row r="26" spans="1:7">
      <ns0:c r="A26">
        <ns0:v>2025</ns0:v>
      </ns0:c>
      <ns0:c r="B26" t="s">
        <ns0:v>76</ns0:v>
      </ns0:c>
      <ns0:c r="C26" t="s">
        <ns0:v>24</ns0:v>
      </ns0:c>
      <ns0:c r="D26" t="s">
        <ns0:v>25</ns0:v>
      </ns0:c>
      <ns0:c r="E26" t="s">
        <ns0:v>12</ns0:v>
      </ns0:c>
      <ns0:c r="F26" t="s">
        <ns0:v>5</ns0:v>
      </ns0:c>
      <ns0:c r="G26" s="25">
        <ns0:v>61</ns0:v>
      </ns0:c>
    </ns0:row>
    <ns0:row r="27" spans="1:7">
      <ns0:c r="A27">
        <ns0:v>2025</ns0:v>
      </ns0:c>
      <ns0:c r="B27" t="s">
        <ns0:v>76</ns0:v>
      </ns0:c>
      <ns0:c r="C27" t="s">
        <ns0:v>24</ns0:v>
      </ns0:c>
      <ns0:c r="D27" t="s">
        <ns0:v>25</ns0:v>
      </ns0:c>
      <ns0:c r="E27" t="s">
        <ns0:v>12</ns0:v>
      </ns0:c>
      <ns0:c r="F27" t="s">
        <ns0:v>6</ns0:v>
      </ns0:c>
      <ns0:c r="G27" s="25">
        <ns0:v>403</ns0:v>
      </ns0:c>
    </ns0:row>
    <ns0:row r="28" spans="1:7">
      <ns0:c r="A28">
        <ns0:v>2025</ns0:v>
      </ns0:c>
      <ns0:c r="B28" t="s">
        <ns0:v>76</ns0:v>
      </ns0:c>
      <ns0:c r="C28" t="s">
        <ns0:v>24</ns0:v>
      </ns0:c>
      <ns0:c r="D28" t="s">
        <ns0:v>25</ns0:v>
      </ns0:c>
      <ns0:c r="E28" t="s">
        <ns0:v>12</ns0:v>
      </ns0:c>
      <ns0:c r="F28" t="s">
        <ns0:v>7</ns0:v>
      </ns0:c>
      <ns0:c r="G28" s="25">
        <ns0:v>464</ns0:v>
      </ns0:c>
    </ns0:row>
    <ns0:row r="29" spans="1:7">
      <ns0:c r="A29">
        <ns0:v>2025</ns0:v>
      </ns0:c>
      <ns0:c r="B29" t="s">
        <ns0:v>76</ns0:v>
      </ns0:c>
      <ns0:c r="C29" t="s">
        <ns0:v>24</ns0:v>
      </ns0:c>
      <ns0:c r="D29" t="s">
        <ns0:v>26</ns0:v>
      </ns0:c>
      <ns0:c r="E29" t="s">
        <ns0:v>10</ns0:v>
      </ns0:c>
      <ns0:c r="F29" t="s">
        <ns0:v>5</ns0:v>
      </ns0:c>
      <ns0:c r="G29" s="25">
        <ns0:v>12</ns0:v>
      </ns0:c>
    </ns0:row>
    <ns0:row r="30" spans="1:7">
      <ns0:c r="A30">
        <ns0:v>2025</ns0:v>
      </ns0:c>
      <ns0:c r="B30" t="s">
        <ns0:v>76</ns0:v>
      </ns0:c>
      <ns0:c r="C30" t="s">
        <ns0:v>24</ns0:v>
      </ns0:c>
      <ns0:c r="D30" t="s">
        <ns0:v>26</ns0:v>
      </ns0:c>
      <ns0:c r="E30" t="s">
        <ns0:v>10</ns0:v>
      </ns0:c>
      <ns0:c r="F30" t="s">
        <ns0:v>6</ns0:v>
      </ns0:c>
      <ns0:c r="G30" s="25">
        <ns0:v>27</ns0:v>
      </ns0:c>
    </ns0:row>
    <ns0:row r="31" spans="1:7">
      <ns0:c r="A31">
        <ns0:v>2025</ns0:v>
      </ns0:c>
      <ns0:c r="B31" t="s">
        <ns0:v>76</ns0:v>
      </ns0:c>
      <ns0:c r="C31" t="s">
        <ns0:v>24</ns0:v>
      </ns0:c>
      <ns0:c r="D31" t="s">
        <ns0:v>26</ns0:v>
      </ns0:c>
      <ns0:c r="E31" t="s">
        <ns0:v>10</ns0:v>
      </ns0:c>
      <ns0:c r="F31" t="s">
        <ns0:v>7</ns0:v>
      </ns0:c>
      <ns0:c r="G31" s="25">
        <ns0:v>39</ns0:v>
      </ns0:c>
    </ns0:row>
    <ns0:row r="32" spans="1:7">
      <ns0:c r="A32">
        <ns0:v>2025</ns0:v>
      </ns0:c>
      <ns0:c r="B32" t="s">
        <ns0:v>76</ns0:v>
      </ns0:c>
      <ns0:c r="C32" t="s">
        <ns0:v>24</ns0:v>
      </ns0:c>
      <ns0:c r="D32" t="s">
        <ns0:v>26</ns0:v>
      </ns0:c>
      <ns0:c r="E32" t="s">
        <ns0:v>11</ns0:v>
      </ns0:c>
      <ns0:c r="F32" t="s">
        <ns0:v>5</ns0:v>
      </ns0:c>
      <ns0:c r="G32" s="25">
        <ns0:v>89</ns0:v>
      </ns0:c>
    </ns0:row>
    <ns0:row r="33" spans="1:7">
      <ns0:c r="A33">
        <ns0:v>2025</ns0:v>
      </ns0:c>
      <ns0:c r="B33" t="s">
        <ns0:v>76</ns0:v>
      </ns0:c>
      <ns0:c r="C33" t="s">
        <ns0:v>24</ns0:v>
      </ns0:c>
      <ns0:c r="D33" t="s">
        <ns0:v>26</ns0:v>
      </ns0:c>
      <ns0:c r="E33" t="s">
        <ns0:v>11</ns0:v>
      </ns0:c>
      <ns0:c r="F33" t="s">
        <ns0:v>6</ns0:v>
      </ns0:c>
      <ns0:c r="G33" s="25">
        <ns0:v>534</ns0:v>
      </ns0:c>
    </ns0:row>
    <ns0:row r="34" spans="1:7">
      <ns0:c r="A34">
        <ns0:v>2025</ns0:v>
      </ns0:c>
      <ns0:c r="B34" t="s">
        <ns0:v>76</ns0:v>
      </ns0:c>
      <ns0:c r="C34" t="s">
        <ns0:v>24</ns0:v>
      </ns0:c>
      <ns0:c r="D34" t="s">
        <ns0:v>26</ns0:v>
      </ns0:c>
      <ns0:c r="E34" t="s">
        <ns0:v>11</ns0:v>
      </ns0:c>
      <ns0:c r="F34" t="s">
        <ns0:v>7</ns0:v>
      </ns0:c>
      <ns0:c r="G34" s="25">
        <ns0:v>624</ns0:v>
      </ns0:c>
    </ns0:row>
    <ns0:row r="35" spans="1:7">
      <ns0:c r="A35">
        <ns0:v>2025</ns0:v>
      </ns0:c>
      <ns0:c r="B35" t="s">
        <ns0:v>76</ns0:v>
      </ns0:c>
      <ns0:c r="C35" t="s">
        <ns0:v>24</ns0:v>
      </ns0:c>
      <ns0:c r="D35" t="s">
        <ns0:v>26</ns0:v>
      </ns0:c>
      <ns0:c r="E35" t="s">
        <ns0:v>12</ns0:v>
      </ns0:c>
      <ns0:c r="F35" t="s">
        <ns0:v>5</ns0:v>
      </ns0:c>
      <ns0:c r="G35" s="25">
        <ns0:v>101</ns0:v>
      </ns0:c>
    </ns0:row>
    <ns0:row r="36" spans="1:7">
      <ns0:c r="A36">
        <ns0:v>2025</ns0:v>
      </ns0:c>
      <ns0:c r="B36" t="s">
        <ns0:v>76</ns0:v>
      </ns0:c>
      <ns0:c r="C36" t="s">
        <ns0:v>24</ns0:v>
      </ns0:c>
      <ns0:c r="D36" t="s">
        <ns0:v>26</ns0:v>
      </ns0:c>
      <ns0:c r="E36" t="s">
        <ns0:v>12</ns0:v>
      </ns0:c>
      <ns0:c r="F36" t="s">
        <ns0:v>6</ns0:v>
      </ns0:c>
      <ns0:c r="G36" s="25">
        <ns0:v>561</ns0:v>
      </ns0:c>
    </ns0:row>
    <ns0:row r="37" spans="1:7">
      <ns0:c r="A37">
        <ns0:v>2025</ns0:v>
      </ns0:c>
      <ns0:c r="B37" t="s">
        <ns0:v>76</ns0:v>
      </ns0:c>
      <ns0:c r="C37" t="s">
        <ns0:v>24</ns0:v>
      </ns0:c>
      <ns0:c r="D37" t="s">
        <ns0:v>26</ns0:v>
      </ns0:c>
      <ns0:c r="E37" t="s">
        <ns0:v>12</ns0:v>
      </ns0:c>
      <ns0:c r="F37" t="s">
        <ns0:v>7</ns0:v>
      </ns0:c>
      <ns0:c r="G37" s="25">
        <ns0:v>663</ns0:v>
      </ns0:c>
    </ns0:row>
    <ns0:row r="38" spans="1:7">
      <ns0:c r="A38">
        <ns0:v>2024</ns0:v>
      </ns0:c>
      <ns0:c r="B38" t="s">
        <ns0:v>76</ns0:v>
      </ns0:c>
      <ns0:c r="C38" t="s">
        <ns0:v>24</ns0:v>
      </ns0:c>
      <ns0:c r="D38" t="s">
        <ns0:v>25</ns0:v>
      </ns0:c>
      <ns0:c r="E38" t="s">
        <ns0:v>10</ns0:v>
      </ns0:c>
      <ns0:c r="F38" t="s">
        <ns0:v>5</ns0:v>
      </ns0:c>
      <ns0:c r="G38" s="25">
        <ns0:v>5</ns0:v>
      </ns0:c>
    </ns0:row>
    <ns0:row r="39" spans="1:7">
      <ns0:c r="A39">
        <ns0:v>2024</ns0:v>
      </ns0:c>
      <ns0:c r="B39" t="s">
        <ns0:v>76</ns0:v>
      </ns0:c>
      <ns0:c r="C39" t="s">
        <ns0:v>24</ns0:v>
      </ns0:c>
      <ns0:c r="D39" t="s">
        <ns0:v>25</ns0:v>
      </ns0:c>
      <ns0:c r="E39" t="s">
        <ns0:v>10</ns0:v>
      </ns0:c>
      <ns0:c r="F39" t="s">
        <ns0:v>6</ns0:v>
      </ns0:c>
      <ns0:c r="G39" s="25">
        <ns0:v>36</ns0:v>
      </ns0:c>
    </ns0:row>
    <ns0:row r="40" spans="1:7">
      <ns0:c r="A40">
        <ns0:v>2024</ns0:v>
      </ns0:c>
      <ns0:c r="B40" t="s">
        <ns0:v>76</ns0:v>
      </ns0:c>
      <ns0:c r="C40" t="s">
        <ns0:v>24</ns0:v>
      </ns0:c>
      <ns0:c r="D40" t="s">
        <ns0:v>25</ns0:v>
      </ns0:c>
      <ns0:c r="E40" t="s">
        <ns0:v>10</ns0:v>
      </ns0:c>
      <ns0:c r="F40" t="s">
        <ns0:v>7</ns0:v>
      </ns0:c>
      <ns0:c r="G40" s="25">
        <ns0:v>41</ns0:v>
      </ns0:c>
    </ns0:row>
    <ns0:row r="41" spans="1:7">
      <ns0:c r="A41">
        <ns0:v>2024</ns0:v>
      </ns0:c>
      <ns0:c r="B41" t="s">
        <ns0:v>76</ns0:v>
      </ns0:c>
      <ns0:c r="C41" t="s">
        <ns0:v>24</ns0:v>
      </ns0:c>
      <ns0:c r="D41" t="s">
        <ns0:v>25</ns0:v>
      </ns0:c>
      <ns0:c r="E41" t="s">
        <ns0:v>11</ns0:v>
      </ns0:c>
      <ns0:c r="F41" t="s">
        <ns0:v>5</ns0:v>
      </ns0:c>
      <ns0:c r="G41" s="25">
        <ns0:v>67</ns0:v>
      </ns0:c>
    </ns0:row>
    <ns0:row r="42" spans="1:7">
      <ns0:c r="A42">
        <ns0:v>2024</ns0:v>
      </ns0:c>
      <ns0:c r="B42" t="s">
        <ns0:v>76</ns0:v>
      </ns0:c>
      <ns0:c r="C42" t="s">
        <ns0:v>24</ns0:v>
      </ns0:c>
      <ns0:c r="D42" t="s">
        <ns0:v>25</ns0:v>
      </ns0:c>
      <ns0:c r="E42" t="s">
        <ns0:v>11</ns0:v>
      </ns0:c>
      <ns0:c r="F42" t="s">
        <ns0:v>6</ns0:v>
      </ns0:c>
      <ns0:c r="G42" s="25">
        <ns0:v>268</ns0:v>
      </ns0:c>
    </ns0:row>
    <ns0:row r="43" spans="1:7">
      <ns0:c r="A43">
        <ns0:v>2024</ns0:v>
      </ns0:c>
      <ns0:c r="B43" t="s">
        <ns0:v>76</ns0:v>
      </ns0:c>
      <ns0:c r="C43" t="s">
        <ns0:v>24</ns0:v>
      </ns0:c>
      <ns0:c r="D43" t="s">
        <ns0:v>25</ns0:v>
      </ns0:c>
      <ns0:c r="E43" t="s">
        <ns0:v>11</ns0:v>
      </ns0:c>
      <ns0:c r="F43" t="s">
        <ns0:v>7</ns0:v>
      </ns0:c>
      <ns0:c r="G43" s="25">
        <ns0:v>335</ns0:v>
      </ns0:c>
    </ns0:row>
    <ns0:row r="44" spans="1:7">
      <ns0:c r="A44">
        <ns0:v>2024</ns0:v>
      </ns0:c>
      <ns0:c r="B44" t="s">
        <ns0:v>76</ns0:v>
      </ns0:c>
      <ns0:c r="C44" t="s">
        <ns0:v>24</ns0:v>
      </ns0:c>
      <ns0:c r="D44" t="s">
        <ns0:v>25</ns0:v>
      </ns0:c>
      <ns0:c r="E44" t="s">
        <ns0:v>12</ns0:v>
      </ns0:c>
      <ns0:c r="F44" t="s">
        <ns0:v>5</ns0:v>
      </ns0:c>
      <ns0:c r="G44" s="25">
        <ns0:v>72</ns0:v>
      </ns0:c>
    </ns0:row>
    <ns0:row r="45" spans="1:7">
      <ns0:c r="A45">
        <ns0:v>2024</ns0:v>
      </ns0:c>
      <ns0:c r="B45" t="s">
        <ns0:v>76</ns0:v>
      </ns0:c>
      <ns0:c r="C45" t="s">
        <ns0:v>24</ns0:v>
      </ns0:c>
      <ns0:c r="D45" t="s">
        <ns0:v>25</ns0:v>
      </ns0:c>
      <ns0:c r="E45" t="s">
        <ns0:v>12</ns0:v>
      </ns0:c>
      <ns0:c r="F45" t="s">
        <ns0:v>6</ns0:v>
      </ns0:c>
      <ns0:c r="G45" s="25">
        <ns0:v>304</ns0:v>
      </ns0:c>
    </ns0:row>
    <ns0:row r="46" spans="1:7">
      <ns0:c r="A46">
        <ns0:v>2024</ns0:v>
      </ns0:c>
      <ns0:c r="B46" t="s">
        <ns0:v>76</ns0:v>
      </ns0:c>
      <ns0:c r="C46" t="s">
        <ns0:v>24</ns0:v>
      </ns0:c>
      <ns0:c r="D46" t="s">
        <ns0:v>25</ns0:v>
      </ns0:c>
      <ns0:c r="E46" t="s">
        <ns0:v>12</ns0:v>
      </ns0:c>
      <ns0:c r="F46" t="s">
        <ns0:v>7</ns0:v>
      </ns0:c>
      <ns0:c r="G46" s="25">
        <ns0:v>376</ns0:v>
      </ns0:c>
    </ns0:row>
    <ns0:row r="47" spans="1:7">
      <ns0:c r="A47">
        <ns0:v>2024</ns0:v>
      </ns0:c>
      <ns0:c r="B47" t="s">
        <ns0:v>76</ns0:v>
      </ns0:c>
      <ns0:c r="C47" t="s">
        <ns0:v>24</ns0:v>
      </ns0:c>
      <ns0:c r="D47" t="s">
        <ns0:v>26</ns0:v>
      </ns0:c>
      <ns0:c r="E47" t="s">
        <ns0:v>10</ns0:v>
      </ns0:c>
      <ns0:c r="F47" t="s">
        <ns0:v>5</ns0:v>
      </ns0:c>
      <ns0:c r="G47" s="25">
        <ns0:v>5</ns0:v>
      </ns0:c>
    </ns0:row>
    <ns0:row r="48" spans="1:7">
      <ns0:c r="A48">
        <ns0:v>2024</ns0:v>
      </ns0:c>
      <ns0:c r="B48" t="s">
        <ns0:v>76</ns0:v>
      </ns0:c>
      <ns0:c r="C48" t="s">
        <ns0:v>24</ns0:v>
      </ns0:c>
      <ns0:c r="D48" t="s">
        <ns0:v>26</ns0:v>
      </ns0:c>
      <ns0:c r="E48" t="s">
        <ns0:v>10</ns0:v>
      </ns0:c>
      <ns0:c r="F48" t="s">
        <ns0:v>6</ns0:v>
      </ns0:c>
      <ns0:c r="G48" s="25">
        <ns0:v>40</ns0:v>
      </ns0:c>
    </ns0:row>
    <ns0:row r="49" spans="1:7">
      <ns0:c r="A49">
        <ns0:v>2024</ns0:v>
      </ns0:c>
      <ns0:c r="B49" t="s">
        <ns0:v>76</ns0:v>
      </ns0:c>
      <ns0:c r="C49" t="s">
        <ns0:v>24</ns0:v>
      </ns0:c>
      <ns0:c r="D49" t="s">
        <ns0:v>26</ns0:v>
      </ns0:c>
      <ns0:c r="E49" t="s">
        <ns0:v>10</ns0:v>
      </ns0:c>
      <ns0:c r="F49" t="s">
        <ns0:v>7</ns0:v>
      </ns0:c>
      <ns0:c r="G49" s="25">
        <ns0:v>45</ns0:v>
      </ns0:c>
    </ns0:row>
    <ns0:row r="50" spans="1:7">
      <ns0:c r="A50">
        <ns0:v>2024</ns0:v>
      </ns0:c>
      <ns0:c r="B50" t="s">
        <ns0:v>76</ns0:v>
      </ns0:c>
      <ns0:c r="C50" t="s">
        <ns0:v>24</ns0:v>
      </ns0:c>
      <ns0:c r="D50" t="s">
        <ns0:v>26</ns0:v>
      </ns0:c>
      <ns0:c r="E50" t="s">
        <ns0:v>11</ns0:v>
      </ns0:c>
      <ns0:c r="F50" t="s">
        <ns0:v>5</ns0:v>
      </ns0:c>
      <ns0:c r="G50" s="25">
        <ns0:v>92</ns0:v>
      </ns0:c>
    </ns0:row>
    <ns0:row r="51" spans="1:7">
      <ns0:c r="A51">
        <ns0:v>2024</ns0:v>
      </ns0:c>
      <ns0:c r="B51" t="s">
        <ns0:v>76</ns0:v>
      </ns0:c>
      <ns0:c r="C51" t="s">
        <ns0:v>24</ns0:v>
      </ns0:c>
      <ns0:c r="D51" t="s">
        <ns0:v>26</ns0:v>
      </ns0:c>
      <ns0:c r="E51" t="s">
        <ns0:v>11</ns0:v>
      </ns0:c>
      <ns0:c r="F51" t="s">
        <ns0:v>6</ns0:v>
      </ns0:c>
      <ns0:c r="G51" s="25">
        <ns0:v>366</ns0:v>
      </ns0:c>
    </ns0:row>
    <ns0:row r="52" spans="1:7">
      <ns0:c r="A52">
        <ns0:v>2024</ns0:v>
      </ns0:c>
      <ns0:c r="B52" t="s">
        <ns0:v>76</ns0:v>
      </ns0:c>
      <ns0:c r="C52" t="s">
        <ns0:v>24</ns0:v>
      </ns0:c>
      <ns0:c r="D52" t="s">
        <ns0:v>26</ns0:v>
      </ns0:c>
      <ns0:c r="E52" t="s">
        <ns0:v>11</ns0:v>
      </ns0:c>
      <ns0:c r="F52" t="s">
        <ns0:v>7</ns0:v>
      </ns0:c>
      <ns0:c r="G52" s="25">
        <ns0:v>458</ns0:v>
      </ns0:c>
    </ns0:row>
    <ns0:row r="53" spans="1:7">
      <ns0:c r="A53">
        <ns0:v>2024</ns0:v>
      </ns0:c>
      <ns0:c r="B53" t="s">
        <ns0:v>76</ns0:v>
      </ns0:c>
      <ns0:c r="C53" t="s">
        <ns0:v>24</ns0:v>
      </ns0:c>
      <ns0:c r="D53" t="s">
        <ns0:v>26</ns0:v>
      </ns0:c>
      <ns0:c r="E53" t="s">
        <ns0:v>12</ns0:v>
      </ns0:c>
      <ns0:c r="F53" t="s">
        <ns0:v>5</ns0:v>
      </ns0:c>
      <ns0:c r="G53" s="25">
        <ns0:v>97</ns0:v>
      </ns0:c>
    </ns0:row>
    <ns0:row r="54" spans="1:7">
      <ns0:c r="A54">
        <ns0:v>2024</ns0:v>
      </ns0:c>
      <ns0:c r="B54" t="s">
        <ns0:v>76</ns0:v>
      </ns0:c>
      <ns0:c r="C54" t="s">
        <ns0:v>24</ns0:v>
      </ns0:c>
      <ns0:c r="D54" t="s">
        <ns0:v>26</ns0:v>
      </ns0:c>
      <ns0:c r="E54" t="s">
        <ns0:v>12</ns0:v>
      </ns0:c>
      <ns0:c r="F54" t="s">
        <ns0:v>6</ns0:v>
      </ns0:c>
      <ns0:c r="G54" s="25">
        <ns0:v>406</ns0:v>
      </ns0:c>
    </ns0:row>
    <ns0:row r="55" spans="1:7">
      <ns0:c r="A55">
        <ns0:v>2024</ns0:v>
      </ns0:c>
      <ns0:c r="B55" t="s">
        <ns0:v>76</ns0:v>
      </ns0:c>
      <ns0:c r="C55" t="s">
        <ns0:v>24</ns0:v>
      </ns0:c>
      <ns0:c r="D55" t="s">
        <ns0:v>26</ns0:v>
      </ns0:c>
      <ns0:c r="E55" t="s">
        <ns0:v>12</ns0:v>
      </ns0:c>
      <ns0:c r="F55" t="s">
        <ns0:v>7</ns0:v>
      </ns0:c>
      <ns0:c r="G55" s="25">
        <ns0:v>503</ns0:v>
      </ns0:c>
    </ns0:row>
    <ns0:row r="56" spans="1:7">
      <ns0:c r="A56">
        <ns0:v>2023</ns0:v>
      </ns0:c>
      <ns0:c r="B56" t="s">
        <ns0:v>76</ns0:v>
      </ns0:c>
      <ns0:c r="C56" t="s">
        <ns0:v>24</ns0:v>
      </ns0:c>
      <ns0:c r="D56" t="s">
        <ns0:v>25</ns0:v>
      </ns0:c>
      <ns0:c r="E56" t="s">
        <ns0:v>10</ns0:v>
      </ns0:c>
      <ns0:c r="F56" t="s">
        <ns0:v>5</ns0:v>
      </ns0:c>
      <ns0:c r="G56" s="25">
        <ns0:v>8</ns0:v>
      </ns0:c>
    </ns0:row>
    <ns0:row r="57" spans="1:7">
      <ns0:c r="A57">
        <ns0:v>2023</ns0:v>
      </ns0:c>
      <ns0:c r="B57" t="s">
        <ns0:v>76</ns0:v>
      </ns0:c>
      <ns0:c r="C57" t="s">
        <ns0:v>24</ns0:v>
      </ns0:c>
      <ns0:c r="D57" t="s">
        <ns0:v>25</ns0:v>
      </ns0:c>
      <ns0:c r="E57" t="s">
        <ns0:v>10</ns0:v>
      </ns0:c>
      <ns0:c r="F57" t="s">
        <ns0:v>6</ns0:v>
      </ns0:c>
      <ns0:c r="G57" s="25">
        <ns0:v>64</ns0:v>
      </ns0:c>
    </ns0:row>
    <ns0:row r="58" spans="1:7">
      <ns0:c r="A58">
        <ns0:v>2023</ns0:v>
      </ns0:c>
      <ns0:c r="B58" t="s">
        <ns0:v>76</ns0:v>
      </ns0:c>
      <ns0:c r="C58" t="s">
        <ns0:v>24</ns0:v>
      </ns0:c>
      <ns0:c r="D58" t="s">
        <ns0:v>25</ns0:v>
      </ns0:c>
      <ns0:c r="E58" t="s">
        <ns0:v>10</ns0:v>
      </ns0:c>
      <ns0:c r="F58" t="s">
        <ns0:v>7</ns0:v>
      </ns0:c>
      <ns0:c r="G58" s="25">
        <ns0:v>72</ns0:v>
      </ns0:c>
    </ns0:row>
    <ns0:row r="59" spans="1:7">
      <ns0:c r="A59">
        <ns0:v>2023</ns0:v>
      </ns0:c>
      <ns0:c r="B59" t="s">
        <ns0:v>76</ns0:v>
      </ns0:c>
      <ns0:c r="C59" t="s">
        <ns0:v>24</ns0:v>
      </ns0:c>
      <ns0:c r="D59" t="s">
        <ns0:v>25</ns0:v>
      </ns0:c>
      <ns0:c r="E59" t="s">
        <ns0:v>11</ns0:v>
      </ns0:c>
      <ns0:c r="F59" t="s">
        <ns0:v>5</ns0:v>
      </ns0:c>
      <ns0:c r="G59" s="25">
        <ns0:v>89</ns0:v>
      </ns0:c>
    </ns0:row>
    <ns0:row r="60" spans="1:7">
      <ns0:c r="A60">
        <ns0:v>2023</ns0:v>
      </ns0:c>
      <ns0:c r="B60" t="s">
        <ns0:v>76</ns0:v>
      </ns0:c>
      <ns0:c r="C60" t="s">
        <ns0:v>24</ns0:v>
      </ns0:c>
      <ns0:c r="D60" t="s">
        <ns0:v>25</ns0:v>
      </ns0:c>
      <ns0:c r="E60" t="s">
        <ns0:v>11</ns0:v>
      </ns0:c>
      <ns0:c r="F60" t="s">
        <ns0:v>6</ns0:v>
      </ns0:c>
      <ns0:c r="G60" s="25">
        <ns0:v>367</ns0:v>
      </ns0:c>
    </ns0:row>
    <ns0:row r="61" spans="1:7">
      <ns0:c r="A61">
        <ns0:v>2023</ns0:v>
      </ns0:c>
      <ns0:c r="B61" t="s">
        <ns0:v>76</ns0:v>
      </ns0:c>
      <ns0:c r="C61" t="s">
        <ns0:v>24</ns0:v>
      </ns0:c>
      <ns0:c r="D61" t="s">
        <ns0:v>25</ns0:v>
      </ns0:c>
      <ns0:c r="E61" t="s">
        <ns0:v>11</ns0:v>
      </ns0:c>
      <ns0:c r="F61" t="s">
        <ns0:v>7</ns0:v>
      </ns0:c>
      <ns0:c r="G61" s="25">
        <ns0:v>456</ns0:v>
      </ns0:c>
    </ns0:row>
    <ns0:row r="62" spans="1:7">
      <ns0:c r="A62">
        <ns0:v>2023</ns0:v>
      </ns0:c>
      <ns0:c r="B62" t="s">
        <ns0:v>76</ns0:v>
      </ns0:c>
      <ns0:c r="C62" t="s">
        <ns0:v>24</ns0:v>
      </ns0:c>
      <ns0:c r="D62" t="s">
        <ns0:v>25</ns0:v>
      </ns0:c>
      <ns0:c r="E62" t="s">
        <ns0:v>12</ns0:v>
      </ns0:c>
      <ns0:c r="F62" t="s">
        <ns0:v>5</ns0:v>
      </ns0:c>
      <ns0:c r="G62" s="25">
        <ns0:v>97</ns0:v>
      </ns0:c>
    </ns0:row>
    <ns0:row r="63" spans="1:7">
      <ns0:c r="A63">
        <ns0:v>2023</ns0:v>
      </ns0:c>
      <ns0:c r="B63" t="s">
        <ns0:v>76</ns0:v>
      </ns0:c>
      <ns0:c r="C63" t="s">
        <ns0:v>24</ns0:v>
      </ns0:c>
      <ns0:c r="D63" t="s">
        <ns0:v>25</ns0:v>
      </ns0:c>
      <ns0:c r="E63" t="s">
        <ns0:v>12</ns0:v>
      </ns0:c>
      <ns0:c r="F63" t="s">
        <ns0:v>6</ns0:v>
      </ns0:c>
      <ns0:c r="G63" s="25">
        <ns0:v>431</ns0:v>
      </ns0:c>
    </ns0:row>
    <ns0:row r="64" spans="1:7">
      <ns0:c r="A64">
        <ns0:v>2023</ns0:v>
      </ns0:c>
      <ns0:c r="B64" t="s">
        <ns0:v>76</ns0:v>
      </ns0:c>
      <ns0:c r="C64" t="s">
        <ns0:v>24</ns0:v>
      </ns0:c>
      <ns0:c r="D64" t="s">
        <ns0:v>25</ns0:v>
      </ns0:c>
      <ns0:c r="E64" t="s">
        <ns0:v>12</ns0:v>
      </ns0:c>
      <ns0:c r="F64" t="s">
        <ns0:v>7</ns0:v>
      </ns0:c>
      <ns0:c r="G64" s="25">
        <ns0:v>528</ns0:v>
      </ns0:c>
    </ns0:row>
    <ns0:row r="65" spans="1:7">
      <ns0:c r="A65">
        <ns0:v>2023</ns0:v>
      </ns0:c>
      <ns0:c r="B65" t="s">
        <ns0:v>76</ns0:v>
      </ns0:c>
      <ns0:c r="C65" t="s">
        <ns0:v>24</ns0:v>
      </ns0:c>
      <ns0:c r="D65" t="s">
        <ns0:v>26</ns0:v>
      </ns0:c>
      <ns0:c r="E65" t="s">
        <ns0:v>10</ns0:v>
      </ns0:c>
      <ns0:c r="F65" t="s">
        <ns0:v>5</ns0:v>
      </ns0:c>
      <ns0:c r="G65" s="25">
        <ns0:v>9</ns0:v>
      </ns0:c>
    </ns0:row>
    <ns0:row r="66" spans="1:7">
      <ns0:c r="A66">
        <ns0:v>2023</ns0:v>
      </ns0:c>
      <ns0:c r="B66" t="s">
        <ns0:v>76</ns0:v>
      </ns0:c>
      <ns0:c r="C66" t="s">
        <ns0:v>24</ns0:v>
      </ns0:c>
      <ns0:c r="D66" t="s">
        <ns0:v>26</ns0:v>
      </ns0:c>
      <ns0:c r="E66" t="s">
        <ns0:v>10</ns0:v>
      </ns0:c>
      <ns0:c r="F66" t="s">
        <ns0:v>6</ns0:v>
      </ns0:c>
      <ns0:c r="G66" s="25">
        <ns0:v>74</ns0:v>
      </ns0:c>
    </ns0:row>
    <ns0:row r="67" spans="1:7">
      <ns0:c r="A67">
        <ns0:v>2023</ns0:v>
      </ns0:c>
      <ns0:c r="B67" t="s">
        <ns0:v>76</ns0:v>
      </ns0:c>
      <ns0:c r="C67" t="s">
        <ns0:v>24</ns0:v>
      </ns0:c>
      <ns0:c r="D67" t="s">
        <ns0:v>26</ns0:v>
      </ns0:c>
      <ns0:c r="E67" t="s">
        <ns0:v>10</ns0:v>
      </ns0:c>
      <ns0:c r="F67" t="s">
        <ns0:v>7</ns0:v>
      </ns0:c>
      <ns0:c r="G67" s="25">
        <ns0:v>83</ns0:v>
      </ns0:c>
    </ns0:row>
    <ns0:row r="68" spans="1:7">
      <ns0:c r="A68">
        <ns0:v>2023</ns0:v>
      </ns0:c>
      <ns0:c r="B68" t="s">
        <ns0:v>76</ns0:v>
      </ns0:c>
      <ns0:c r="C68" t="s">
        <ns0:v>24</ns0:v>
      </ns0:c>
      <ns0:c r="D68" t="s">
        <ns0:v>26</ns0:v>
      </ns0:c>
      <ns0:c r="E68" t="s">
        <ns0:v>11</ns0:v>
      </ns0:c>
      <ns0:c r="F68" t="s">
        <ns0:v>5</ns0:v>
      </ns0:c>
      <ns0:c r="G68" s="25">
        <ns0:v>121</ns0:v>
      </ns0:c>
    </ns0:row>
    <ns0:row r="69" spans="1:7">
      <ns0:c r="A69">
        <ns0:v>2023</ns0:v>
      </ns0:c>
      <ns0:c r="B69" t="s">
        <ns0:v>76</ns0:v>
      </ns0:c>
      <ns0:c r="C69" t="s">
        <ns0:v>24</ns0:v>
      </ns0:c>
      <ns0:c r="D69" t="s">
        <ns0:v>26</ns0:v>
      </ns0:c>
      <ns0:c r="E69" t="s">
        <ns0:v>11</ns0:v>
      </ns0:c>
      <ns0:c r="F69" t="s">
        <ns0:v>6</ns0:v>
      </ns0:c>
      <ns0:c r="G69" s="25">
        <ns0:v>506</ns0:v>
      </ns0:c>
    </ns0:row>
    <ns0:row r="70" spans="1:7">
      <ns0:c r="A70">
        <ns0:v>2023</ns0:v>
      </ns0:c>
      <ns0:c r="B70" t="s">
        <ns0:v>76</ns0:v>
      </ns0:c>
      <ns0:c r="C70" t="s">
        <ns0:v>24</ns0:v>
      </ns0:c>
      <ns0:c r="D70" t="s">
        <ns0:v>26</ns0:v>
      </ns0:c>
      <ns0:c r="E70" t="s">
        <ns0:v>11</ns0:v>
      </ns0:c>
      <ns0:c r="F70" t="s">
        <ns0:v>7</ns0:v>
      </ns0:c>
      <ns0:c r="G70" s="25">
        <ns0:v>627</ns0:v>
      </ns0:c>
    </ns0:row>
    <ns0:row r="71" spans="1:7">
      <ns0:c r="A71">
        <ns0:v>2023</ns0:v>
      </ns0:c>
      <ns0:c r="B71" t="s">
        <ns0:v>76</ns0:v>
      </ns0:c>
      <ns0:c r="C71" t="s">
        <ns0:v>24</ns0:v>
      </ns0:c>
      <ns0:c r="D71" t="s">
        <ns0:v>26</ns0:v>
      </ns0:c>
      <ns0:c r="E71" t="s">
        <ns0:v>12</ns0:v>
      </ns0:c>
      <ns0:c r="F71" t="s">
        <ns0:v>5</ns0:v>
      </ns0:c>
      <ns0:c r="G71" s="25">
        <ns0:v>130</ns0:v>
      </ns0:c>
    </ns0:row>
    <ns0:row r="72" spans="1:7">
      <ns0:c r="A72">
        <ns0:v>2023</ns0:v>
      </ns0:c>
      <ns0:c r="B72" t="s">
        <ns0:v>76</ns0:v>
      </ns0:c>
      <ns0:c r="C72" t="s">
        <ns0:v>24</ns0:v>
      </ns0:c>
      <ns0:c r="D72" t="s">
        <ns0:v>26</ns0:v>
      </ns0:c>
      <ns0:c r="E72" t="s">
        <ns0:v>12</ns0:v>
      </ns0:c>
      <ns0:c r="F72" t="s">
        <ns0:v>6</ns0:v>
      </ns0:c>
      <ns0:c r="G72" s="25">
        <ns0:v>580</ns0:v>
      </ns0:c>
    </ns0:row>
    <ns0:row r="73" spans="1:7">
      <ns0:c r="A73">
        <ns0:v>2023</ns0:v>
      </ns0:c>
      <ns0:c r="B73" t="s">
        <ns0:v>76</ns0:v>
      </ns0:c>
      <ns0:c r="C73" t="s">
        <ns0:v>24</ns0:v>
      </ns0:c>
      <ns0:c r="D73" t="s">
        <ns0:v>26</ns0:v>
      </ns0:c>
      <ns0:c r="E73" t="s">
        <ns0:v>12</ns0:v>
      </ns0:c>
      <ns0:c r="F73" t="s">
        <ns0:v>7</ns0:v>
      </ns0:c>
      <ns0:c r="G73" s="25">
        <ns0:v>710</ns0:v>
      </ns0:c>
    </ns0:row>
    <ns0:row r="74" spans="1:7">
      <ns0:c r="A74">
        <ns0:v>2022</ns0:v>
      </ns0:c>
      <ns0:c r="B74" t="s">
        <ns0:v>76</ns0:v>
      </ns0:c>
      <ns0:c r="C74" t="s">
        <ns0:v>24</ns0:v>
      </ns0:c>
      <ns0:c r="D74" t="s">
        <ns0:v>25</ns0:v>
      </ns0:c>
      <ns0:c r="E74" t="s">
        <ns0:v>10</ns0:v>
      </ns0:c>
      <ns0:c r="F74" t="s">
        <ns0:v>5</ns0:v>
      </ns0:c>
      <ns0:c r="G74" s="25">
        <ns0:v>13</ns0:v>
      </ns0:c>
    </ns0:row>
    <ns0:row r="75" spans="1:7">
      <ns0:c r="A75">
        <ns0:v>2022</ns0:v>
      </ns0:c>
      <ns0:c r="B75" t="s">
        <ns0:v>76</ns0:v>
      </ns0:c>
      <ns0:c r="C75" t="s">
        <ns0:v>24</ns0:v>
      </ns0:c>
      <ns0:c r="D75" t="s">
        <ns0:v>25</ns0:v>
      </ns0:c>
      <ns0:c r="E75" t="s">
        <ns0:v>10</ns0:v>
      </ns0:c>
      <ns0:c r="F75" t="s">
        <ns0:v>6</ns0:v>
      </ns0:c>
      <ns0:c r="G75" s="25">
        <ns0:v>79</ns0:v>
      </ns0:c>
    </ns0:row>
    <ns0:row r="76" spans="1:7">
      <ns0:c r="A76">
        <ns0:v>2022</ns0:v>
      </ns0:c>
      <ns0:c r="B76" t="s">
        <ns0:v>76</ns0:v>
      </ns0:c>
      <ns0:c r="C76" t="s">
        <ns0:v>24</ns0:v>
      </ns0:c>
      <ns0:c r="D76" t="s">
        <ns0:v>25</ns0:v>
      </ns0:c>
      <ns0:c r="E76" t="s">
        <ns0:v>10</ns0:v>
      </ns0:c>
      <ns0:c r="F76" t="s">
        <ns0:v>7</ns0:v>
      </ns0:c>
      <ns0:c r="G76" s="25">
        <ns0:v>92</ns0:v>
      </ns0:c>
    </ns0:row>
    <ns0:row r="77" spans="1:7">
      <ns0:c r="A77">
        <ns0:v>2022</ns0:v>
      </ns0:c>
      <ns0:c r="B77" t="s">
        <ns0:v>76</ns0:v>
      </ns0:c>
      <ns0:c r="C77" t="s">
        <ns0:v>24</ns0:v>
      </ns0:c>
      <ns0:c r="D77" t="s">
        <ns0:v>25</ns0:v>
      </ns0:c>
      <ns0:c r="E77" t="s">
        <ns0:v>11</ns0:v>
      </ns0:c>
      <ns0:c r="F77" t="s">
        <ns0:v>5</ns0:v>
      </ns0:c>
      <ns0:c r="G77" s="25">
        <ns0:v>75</ns0:v>
      </ns0:c>
    </ns0:row>
    <ns0:row r="78" spans="1:7">
      <ns0:c r="A78">
        <ns0:v>2022</ns0:v>
      </ns0:c>
      <ns0:c r="B78" t="s">
        <ns0:v>76</ns0:v>
      </ns0:c>
      <ns0:c r="C78" t="s">
        <ns0:v>24</ns0:v>
      </ns0:c>
      <ns0:c r="D78" t="s">
        <ns0:v>25</ns0:v>
      </ns0:c>
      <ns0:c r="E78" t="s">
        <ns0:v>11</ns0:v>
      </ns0:c>
      <ns0:c r="F78" t="s">
        <ns0:v>6</ns0:v>
      </ns0:c>
      <ns0:c r="G78" s="25">
        <ns0:v>337</ns0:v>
      </ns0:c>
    </ns0:row>
    <ns0:row r="79" spans="1:7">
      <ns0:c r="A79">
        <ns0:v>2022</ns0:v>
      </ns0:c>
      <ns0:c r="B79" t="s">
        <ns0:v>76</ns0:v>
      </ns0:c>
      <ns0:c r="C79" t="s">
        <ns0:v>24</ns0:v>
      </ns0:c>
      <ns0:c r="D79" t="s">
        <ns0:v>25</ns0:v>
      </ns0:c>
      <ns0:c r="E79" t="s">
        <ns0:v>11</ns0:v>
      </ns0:c>
      <ns0:c r="F79" t="s">
        <ns0:v>7</ns0:v>
      </ns0:c>
      <ns0:c r="G79" s="25">
        <ns0:v>412</ns0:v>
      </ns0:c>
    </ns0:row>
    <ns0:row r="80" spans="1:7">
      <ns0:c r="A80">
        <ns0:v>2022</ns0:v>
      </ns0:c>
      <ns0:c r="B80" t="s">
        <ns0:v>76</ns0:v>
      </ns0:c>
      <ns0:c r="C80" t="s">
        <ns0:v>24</ns0:v>
      </ns0:c>
      <ns0:c r="D80" t="s">
        <ns0:v>25</ns0:v>
      </ns0:c>
      <ns0:c r="E80" t="s">
        <ns0:v>12</ns0:v>
      </ns0:c>
      <ns0:c r="F80" t="s">
        <ns0:v>5</ns0:v>
      </ns0:c>
      <ns0:c r="G80" s="25">
        <ns0:v>89</ns0:v>
      </ns0:c>
    </ns0:row>
    <ns0:row r="81" spans="1:7">
      <ns0:c r="A81">
        <ns0:v>2022</ns0:v>
      </ns0:c>
      <ns0:c r="B81" t="s">
        <ns0:v>76</ns0:v>
      </ns0:c>
      <ns0:c r="C81" t="s">
        <ns0:v>24</ns0:v>
      </ns0:c>
      <ns0:c r="D81" t="s">
        <ns0:v>25</ns0:v>
      </ns0:c>
      <ns0:c r="E81" t="s">
        <ns0:v>12</ns0:v>
      </ns0:c>
      <ns0:c r="F81" t="s">
        <ns0:v>6</ns0:v>
      </ns0:c>
      <ns0:c r="G81" s="25">
        <ns0:v>416</ns0:v>
      </ns0:c>
    </ns0:row>
    <ns0:row r="82" spans="1:7">
      <ns0:c r="A82">
        <ns0:v>2022</ns0:v>
      </ns0:c>
      <ns0:c r="B82" t="s">
        <ns0:v>76</ns0:v>
      </ns0:c>
      <ns0:c r="C82" t="s">
        <ns0:v>24</ns0:v>
      </ns0:c>
      <ns0:c r="D82" t="s">
        <ns0:v>25</ns0:v>
      </ns0:c>
      <ns0:c r="E82" t="s">
        <ns0:v>12</ns0:v>
      </ns0:c>
      <ns0:c r="F82" t="s">
        <ns0:v>7</ns0:v>
      </ns0:c>
      <ns0:c r="G82" s="25">
        <ns0:v>505</ns0:v>
      </ns0:c>
    </ns0:row>
    <ns0:row r="83" spans="1:7">
      <ns0:c r="A83">
        <ns0:v>2022</ns0:v>
      </ns0:c>
      <ns0:c r="B83" t="s">
        <ns0:v>76</ns0:v>
      </ns0:c>
      <ns0:c r="C83" t="s">
        <ns0:v>24</ns0:v>
      </ns0:c>
      <ns0:c r="D83" t="s">
        <ns0:v>26</ns0:v>
      </ns0:c>
      <ns0:c r="E83" t="s">
        <ns0:v>10</ns0:v>
      </ns0:c>
      <ns0:c r="F83" t="s">
        <ns0:v>5</ns0:v>
      </ns0:c>
      <ns0:c r="G83" s="25">
        <ns0:v>17</ns0:v>
      </ns0:c>
    </ns0:row>
    <ns0:row r="84" spans="1:7">
      <ns0:c r="A84">
        <ns0:v>2022</ns0:v>
      </ns0:c>
      <ns0:c r="B84" t="s">
        <ns0:v>76</ns0:v>
      </ns0:c>
      <ns0:c r="C84" t="s">
        <ns0:v>24</ns0:v>
      </ns0:c>
      <ns0:c r="D84" t="s">
        <ns0:v>26</ns0:v>
      </ns0:c>
      <ns0:c r="E84" t="s">
        <ns0:v>10</ns0:v>
      </ns0:c>
      <ns0:c r="F84" t="s">
        <ns0:v>6</ns0:v>
      </ns0:c>
      <ns0:c r="G84" s="25">
        <ns0:v>105</ns0:v>
      </ns0:c>
    </ns0:row>
    <ns0:row r="85" spans="1:7">
      <ns0:c r="A85">
        <ns0:v>2022</ns0:v>
      </ns0:c>
      <ns0:c r="B85" t="s">
        <ns0:v>76</ns0:v>
      </ns0:c>
      <ns0:c r="C85" t="s">
        <ns0:v>24</ns0:v>
      </ns0:c>
      <ns0:c r="D85" t="s">
        <ns0:v>26</ns0:v>
      </ns0:c>
      <ns0:c r="E85" t="s">
        <ns0:v>10</ns0:v>
      </ns0:c>
      <ns0:c r="F85" t="s">
        <ns0:v>7</ns0:v>
      </ns0:c>
      <ns0:c r="G85" s="25">
        <ns0:v>122</ns0:v>
      </ns0:c>
    </ns0:row>
    <ns0:row r="86" spans="1:7">
      <ns0:c r="A86">
        <ns0:v>2022</ns0:v>
      </ns0:c>
      <ns0:c r="B86" t="s">
        <ns0:v>76</ns0:v>
      </ns0:c>
      <ns0:c r="C86" t="s">
        <ns0:v>24</ns0:v>
      </ns0:c>
      <ns0:c r="D86" t="s">
        <ns0:v>26</ns0:v>
      </ns0:c>
      <ns0:c r="E86" t="s">
        <ns0:v>11</ns0:v>
      </ns0:c>
      <ns0:c r="F86" t="s">
        <ns0:v>5</ns0:v>
      </ns0:c>
      <ns0:c r="G86" s="25">
        <ns0:v>99</ns0:v>
      </ns0:c>
    </ns0:row>
    <ns0:row r="87" spans="1:7">
      <ns0:c r="A87">
        <ns0:v>2022</ns0:v>
      </ns0:c>
      <ns0:c r="B87" t="s">
        <ns0:v>76</ns0:v>
      </ns0:c>
      <ns0:c r="C87" t="s">
        <ns0:v>24</ns0:v>
      </ns0:c>
      <ns0:c r="D87" t="s">
        <ns0:v>26</ns0:v>
      </ns0:c>
      <ns0:c r="E87" t="s">
        <ns0:v>11</ns0:v>
      </ns0:c>
      <ns0:c r="F87" t="s">
        <ns0:v>6</ns0:v>
      </ns0:c>
      <ns0:c r="G87" s="25">
        <ns0:v>472</ns0:v>
      </ns0:c>
    </ns0:row>
    <ns0:row r="88" spans="1:7">
      <ns0:c r="A88">
        <ns0:v>2022</ns0:v>
      </ns0:c>
      <ns0:c r="B88" t="s">
        <ns0:v>76</ns0:v>
      </ns0:c>
      <ns0:c r="C88" t="s">
        <ns0:v>24</ns0:v>
      </ns0:c>
      <ns0:c r="D88" t="s">
        <ns0:v>26</ns0:v>
      </ns0:c>
      <ns0:c r="E88" t="s">
        <ns0:v>11</ns0:v>
      </ns0:c>
      <ns0:c r="F88" t="s">
        <ns0:v>7</ns0:v>
      </ns0:c>
      <ns0:c r="G88" s="25">
        <ns0:v>571</ns0:v>
      </ns0:c>
    </ns0:row>
    <ns0:row r="89" spans="1:7">
      <ns0:c r="A89">
        <ns0:v>2022</ns0:v>
      </ns0:c>
      <ns0:c r="B89" t="s">
        <ns0:v>76</ns0:v>
      </ns0:c>
      <ns0:c r="C89" t="s">
        <ns0:v>24</ns0:v>
      </ns0:c>
      <ns0:c r="D89" t="s">
        <ns0:v>26</ns0:v>
      </ns0:c>
      <ns0:c r="E89" t="s">
        <ns0:v>12</ns0:v>
      </ns0:c>
      <ns0:c r="F89" t="s">
        <ns0:v>5</ns0:v>
      </ns0:c>
      <ns0:c r="G89" s="25">
        <ns0:v>117</ns0:v>
      </ns0:c>
    </ns0:row>
    <ns0:row r="90" spans="1:7">
      <ns0:c r="A90">
        <ns0:v>2022</ns0:v>
      </ns0:c>
      <ns0:c r="B90" t="s">
        <ns0:v>76</ns0:v>
      </ns0:c>
      <ns0:c r="C90" t="s">
        <ns0:v>24</ns0:v>
      </ns0:c>
      <ns0:c r="D90" t="s">
        <ns0:v>26</ns0:v>
      </ns0:c>
      <ns0:c r="E90" t="s">
        <ns0:v>12</ns0:v>
      </ns0:c>
      <ns0:c r="F90" t="s">
        <ns0:v>6</ns0:v>
      </ns0:c>
      <ns0:c r="G90" s="25">
        <ns0:v>577</ns0:v>
      </ns0:c>
    </ns0:row>
    <ns0:row r="91" spans="1:7">
      <ns0:c r="A91">
        <ns0:v>2022</ns0:v>
      </ns0:c>
      <ns0:c r="B91" t="s">
        <ns0:v>76</ns0:v>
      </ns0:c>
      <ns0:c r="C91" t="s">
        <ns0:v>24</ns0:v>
      </ns0:c>
      <ns0:c r="D91" t="s">
        <ns0:v>26</ns0:v>
      </ns0:c>
      <ns0:c r="E91" t="s">
        <ns0:v>12</ns0:v>
      </ns0:c>
      <ns0:c r="F91" t="s">
        <ns0:v>7</ns0:v>
      </ns0:c>
      <ns0:c r="G91" s="25">
        <ns0:v>694</ns0:v>
      </ns0:c>
    </ns0:row>
    <ns0:row r="92" spans="1:7">
      <ns0:c r="A92">
        <ns0:v>2021</ns0:v>
      </ns0:c>
      <ns0:c r="B92" t="s">
        <ns0:v>76</ns0:v>
      </ns0:c>
      <ns0:c r="C92" t="s">
        <ns0:v>24</ns0:v>
      </ns0:c>
      <ns0:c r="D92" t="s">
        <ns0:v>25</ns0:v>
      </ns0:c>
      <ns0:c r="E92" t="s">
        <ns0:v>10</ns0:v>
      </ns0:c>
      <ns0:c r="F92" t="s">
        <ns0:v>5</ns0:v>
      </ns0:c>
      <ns0:c r="G92" s="25">
        <ns0:v>5</ns0:v>
      </ns0:c>
    </ns0:row>
    <ns0:row r="93" spans="1:7">
      <ns0:c r="A93">
        <ns0:v>2021</ns0:v>
      </ns0:c>
      <ns0:c r="B93" t="s">
        <ns0:v>76</ns0:v>
      </ns0:c>
      <ns0:c r="C93" t="s">
        <ns0:v>24</ns0:v>
      </ns0:c>
      <ns0:c r="D93" t="s">
        <ns0:v>25</ns0:v>
      </ns0:c>
      <ns0:c r="E93" t="s">
        <ns0:v>10</ns0:v>
      </ns0:c>
      <ns0:c r="F93" t="s">
        <ns0:v>6</ns0:v>
      </ns0:c>
      <ns0:c r="G93" s="25">
        <ns0:v>116</ns0:v>
      </ns0:c>
    </ns0:row>
    <ns0:row r="94" spans="1:7">
      <ns0:c r="A94">
        <ns0:v>2021</ns0:v>
      </ns0:c>
      <ns0:c r="B94" t="s">
        <ns0:v>76</ns0:v>
      </ns0:c>
      <ns0:c r="C94" t="s">
        <ns0:v>24</ns0:v>
      </ns0:c>
      <ns0:c r="D94" t="s">
        <ns0:v>25</ns0:v>
      </ns0:c>
      <ns0:c r="E94" t="s">
        <ns0:v>10</ns0:v>
      </ns0:c>
      <ns0:c r="F94" t="s">
        <ns0:v>7</ns0:v>
      </ns0:c>
      <ns0:c r="G94" s="25">
        <ns0:v>121</ns0:v>
      </ns0:c>
    </ns0:row>
    <ns0:row r="95" spans="1:7">
      <ns0:c r="A95">
        <ns0:v>2021</ns0:v>
      </ns0:c>
      <ns0:c r="B95" t="s">
        <ns0:v>76</ns0:v>
      </ns0:c>
      <ns0:c r="C95" t="s">
        <ns0:v>24</ns0:v>
      </ns0:c>
      <ns0:c r="D95" t="s">
        <ns0:v>25</ns0:v>
      </ns0:c>
      <ns0:c r="E95" t="s">
        <ns0:v>11</ns0:v>
      </ns0:c>
      <ns0:c r="F95" t="s">
        <ns0:v>5</ns0:v>
      </ns0:c>
      <ns0:c r="G95" s="25">
        <ns0:v>68</ns0:v>
      </ns0:c>
    </ns0:row>
    <ns0:row r="96" spans="1:7">
      <ns0:c r="A96">
        <ns0:v>2021</ns0:v>
      </ns0:c>
      <ns0:c r="B96" t="s">
        <ns0:v>76</ns0:v>
      </ns0:c>
      <ns0:c r="C96" t="s">
        <ns0:v>24</ns0:v>
      </ns0:c>
      <ns0:c r="D96" t="s">
        <ns0:v>25</ns0:v>
      </ns0:c>
      <ns0:c r="E96" t="s">
        <ns0:v>11</ns0:v>
      </ns0:c>
      <ns0:c r="F96" t="s">
        <ns0:v>6</ns0:v>
      </ns0:c>
      <ns0:c r="G96" s="25">
        <ns0:v>556</ns0:v>
      </ns0:c>
    </ns0:row>
    <ns0:row r="97" spans="1:7">
      <ns0:c r="A97">
        <ns0:v>2021</ns0:v>
      </ns0:c>
      <ns0:c r="B97" t="s">
        <ns0:v>76</ns0:v>
      </ns0:c>
      <ns0:c r="C97" t="s">
        <ns0:v>24</ns0:v>
      </ns0:c>
      <ns0:c r="D97" t="s">
        <ns0:v>25</ns0:v>
      </ns0:c>
      <ns0:c r="E97" t="s">
        <ns0:v>11</ns0:v>
      </ns0:c>
      <ns0:c r="F97" t="s">
        <ns0:v>7</ns0:v>
      </ns0:c>
      <ns0:c r="G97" s="25">
        <ns0:v>624</ns0:v>
      </ns0:c>
    </ns0:row>
    <ns0:row r="98" spans="1:7">
      <ns0:c r="A98">
        <ns0:v>2021</ns0:v>
      </ns0:c>
      <ns0:c r="B98" t="s">
        <ns0:v>76</ns0:v>
      </ns0:c>
      <ns0:c r="C98" t="s">
        <ns0:v>24</ns0:v>
      </ns0:c>
      <ns0:c r="D98" t="s">
        <ns0:v>25</ns0:v>
      </ns0:c>
      <ns0:c r="E98" t="s">
        <ns0:v>12</ns0:v>
      </ns0:c>
      <ns0:c r="F98" t="s">
        <ns0:v>5</ns0:v>
      </ns0:c>
      <ns0:c r="G98" s="25">
        <ns0:v>73</ns0:v>
      </ns0:c>
    </ns0:row>
    <ns0:row r="99" spans="1:7">
      <ns0:c r="A99">
        <ns0:v>2021</ns0:v>
      </ns0:c>
      <ns0:c r="B99" t="s">
        <ns0:v>76</ns0:v>
      </ns0:c>
      <ns0:c r="C99" t="s">
        <ns0:v>24</ns0:v>
      </ns0:c>
      <ns0:c r="D99" t="s">
        <ns0:v>25</ns0:v>
      </ns0:c>
      <ns0:c r="E99" t="s">
        <ns0:v>12</ns0:v>
      </ns0:c>
      <ns0:c r="F99" t="s">
        <ns0:v>6</ns0:v>
      </ns0:c>
      <ns0:c r="G99" s="25">
        <ns0:v>672</ns0:v>
      </ns0:c>
    </ns0:row>
    <ns0:row r="100" spans="1:7">
      <ns0:c r="A100">
        <ns0:v>2021</ns0:v>
      </ns0:c>
      <ns0:c r="B100" t="s">
        <ns0:v>76</ns0:v>
      </ns0:c>
      <ns0:c r="C100" t="s">
        <ns0:v>24</ns0:v>
      </ns0:c>
      <ns0:c r="D100" t="s">
        <ns0:v>25</ns0:v>
      </ns0:c>
      <ns0:c r="E100" t="s">
        <ns0:v>12</ns0:v>
      </ns0:c>
      <ns0:c r="F100" t="s">
        <ns0:v>7</ns0:v>
      </ns0:c>
      <ns0:c r="G100" s="25">
        <ns0:v>745</ns0:v>
      </ns0:c>
    </ns0:row>
    <ns0:row r="101" spans="1:7">
      <ns0:c r="A101">
        <ns0:v>2021</ns0:v>
      </ns0:c>
      <ns0:c r="B101" t="s">
        <ns0:v>76</ns0:v>
      </ns0:c>
      <ns0:c r="C101" t="s">
        <ns0:v>24</ns0:v>
      </ns0:c>
      <ns0:c r="D101" t="s">
        <ns0:v>26</ns0:v>
      </ns0:c>
      <ns0:c r="E101" t="s">
        <ns0:v>10</ns0:v>
      </ns0:c>
      <ns0:c r="F101" t="s">
        <ns0:v>5</ns0:v>
      </ns0:c>
      <ns0:c r="G101" s="25">
        <ns0:v>10</ns0:v>
      </ns0:c>
    </ns0:row>
    <ns0:row r="102" spans="1:7">
      <ns0:c r="A102">
        <ns0:v>2021</ns0:v>
      </ns0:c>
      <ns0:c r="B102" t="s">
        <ns0:v>76</ns0:v>
      </ns0:c>
      <ns0:c r="C102" t="s">
        <ns0:v>24</ns0:v>
      </ns0:c>
      <ns0:c r="D102" t="s">
        <ns0:v>26</ns0:v>
      </ns0:c>
      <ns0:c r="E102" t="s">
        <ns0:v>10</ns0:v>
      </ns0:c>
      <ns0:c r="F102" t="s">
        <ns0:v>6</ns0:v>
      </ns0:c>
      <ns0:c r="G102" s="25">
        <ns0:v>142</ns0:v>
      </ns0:c>
    </ns0:row>
    <ns0:row r="103" spans="1:7">
      <ns0:c r="A103">
        <ns0:v>2021</ns0:v>
      </ns0:c>
      <ns0:c r="B103" t="s">
        <ns0:v>76</ns0:v>
      </ns0:c>
      <ns0:c r="C103" t="s">
        <ns0:v>24</ns0:v>
      </ns0:c>
      <ns0:c r="D103" t="s">
        <ns0:v>26</ns0:v>
      </ns0:c>
      <ns0:c r="E103" t="s">
        <ns0:v>10</ns0:v>
      </ns0:c>
      <ns0:c r="F103" t="s">
        <ns0:v>7</ns0:v>
      </ns0:c>
      <ns0:c r="G103" s="25">
        <ns0:v>152</ns0:v>
      </ns0:c>
    </ns0:row>
    <ns0:row r="104" spans="1:7">
      <ns0:c r="A104">
        <ns0:v>2021</ns0:v>
      </ns0:c>
      <ns0:c r="B104" t="s">
        <ns0:v>76</ns0:v>
      </ns0:c>
      <ns0:c r="C104" t="s">
        <ns0:v>24</ns0:v>
      </ns0:c>
      <ns0:c r="D104" t="s">
        <ns0:v>26</ns0:v>
      </ns0:c>
      <ns0:c r="E104" t="s">
        <ns0:v>11</ns0:v>
      </ns0:c>
      <ns0:c r="F104" t="s">
        <ns0:v>5</ns0:v>
      </ns0:c>
      <ns0:c r="G104" s="25">
        <ns0:v>95</ns0:v>
      </ns0:c>
    </ns0:row>
    <ns0:row r="105" spans="1:7">
      <ns0:c r="A105">
        <ns0:v>2021</ns0:v>
      </ns0:c>
      <ns0:c r="B105" t="s">
        <ns0:v>76</ns0:v>
      </ns0:c>
      <ns0:c r="C105" t="s">
        <ns0:v>24</ns0:v>
      </ns0:c>
      <ns0:c r="D105" t="s">
        <ns0:v>26</ns0:v>
      </ns0:c>
      <ns0:c r="E105" t="s">
        <ns0:v>11</ns0:v>
      </ns0:c>
      <ns0:c r="F105" t="s">
        <ns0:v>6</ns0:v>
      </ns0:c>
      <ns0:c r="G105" s="25">
        <ns0:v>796</ns0:v>
      </ns0:c>
    </ns0:row>
    <ns0:row r="106" spans="1:7">
      <ns0:c r="A106">
        <ns0:v>2021</ns0:v>
      </ns0:c>
      <ns0:c r="B106" t="s">
        <ns0:v>76</ns0:v>
      </ns0:c>
      <ns0:c r="C106" t="s">
        <ns0:v>24</ns0:v>
      </ns0:c>
      <ns0:c r="D106" t="s">
        <ns0:v>26</ns0:v>
      </ns0:c>
      <ns0:c r="E106" t="s">
        <ns0:v>11</ns0:v>
      </ns0:c>
      <ns0:c r="F106" t="s">
        <ns0:v>7</ns0:v>
      </ns0:c>
      <ns0:c r="G106" s="25">
        <ns0:v>891</ns0:v>
      </ns0:c>
    </ns0:row>
    <ns0:row r="107" spans="1:7">
      <ns0:c r="A107">
        <ns0:v>2021</ns0:v>
      </ns0:c>
      <ns0:c r="B107" t="s">
        <ns0:v>76</ns0:v>
      </ns0:c>
      <ns0:c r="C107" t="s">
        <ns0:v>24</ns0:v>
      </ns0:c>
      <ns0:c r="D107" t="s">
        <ns0:v>26</ns0:v>
      </ns0:c>
      <ns0:c r="E107" t="s">
        <ns0:v>12</ns0:v>
      </ns0:c>
      <ns0:c r="F107" t="s">
        <ns0:v>5</ns0:v>
      </ns0:c>
      <ns0:c r="G107" s="25">
        <ns0:v>105</ns0:v>
      </ns0:c>
    </ns0:row>
    <ns0:row r="108" spans="1:7">
      <ns0:c r="A108">
        <ns0:v>2021</ns0:v>
      </ns0:c>
      <ns0:c r="B108" t="s">
        <ns0:v>76</ns0:v>
      </ns0:c>
      <ns0:c r="C108" t="s">
        <ns0:v>24</ns0:v>
      </ns0:c>
      <ns0:c r="D108" t="s">
        <ns0:v>26</ns0:v>
      </ns0:c>
      <ns0:c r="E108" t="s">
        <ns0:v>12</ns0:v>
      </ns0:c>
      <ns0:c r="F108" t="s">
        <ns0:v>6</ns0:v>
      </ns0:c>
      <ns0:c r="G108" s="25">
        <ns0:v>938</ns0:v>
      </ns0:c>
    </ns0:row>
    <ns0:row r="109" spans="1:7">
      <ns0:c r="A109">
        <ns0:v>2021</ns0:v>
      </ns0:c>
      <ns0:c r="B109" t="s">
        <ns0:v>76</ns0:v>
      </ns0:c>
      <ns0:c r="C109" t="s">
        <ns0:v>24</ns0:v>
      </ns0:c>
      <ns0:c r="D109" t="s">
        <ns0:v>26</ns0:v>
      </ns0:c>
      <ns0:c r="E109" t="s">
        <ns0:v>12</ns0:v>
      </ns0:c>
      <ns0:c r="F109" t="s">
        <ns0:v>7</ns0:v>
      </ns0:c>
      <ns0:c r="G109" s="25">
        <ns0:v>1043</ns0:v>
      </ns0:c>
    </ns0:row>
    <ns0:row r="110" spans="1:7">
      <ns0:c r="A110">
        <ns0:v>2020</ns0:v>
      </ns0:c>
      <ns0:c r="B110" t="s">
        <ns0:v>76</ns0:v>
      </ns0:c>
      <ns0:c r="C110" t="s">
        <ns0:v>24</ns0:v>
      </ns0:c>
      <ns0:c r="D110" t="s">
        <ns0:v>25</ns0:v>
      </ns0:c>
      <ns0:c r="E110" t="s">
        <ns0:v>10</ns0:v>
      </ns0:c>
      <ns0:c r="F110" t="s">
        <ns0:v>5</ns0:v>
      </ns0:c>
      <ns0:c r="G110" s="25">
        <ns0:v>11</ns0:v>
      </ns0:c>
    </ns0:row>
    <ns0:row r="111" spans="1:7">
      <ns0:c r="A111">
        <ns0:v>2020</ns0:v>
      </ns0:c>
      <ns0:c r="B111" t="s">
        <ns0:v>76</ns0:v>
      </ns0:c>
      <ns0:c r="C111" t="s">
        <ns0:v>24</ns0:v>
      </ns0:c>
      <ns0:c r="D111" t="s">
        <ns0:v>25</ns0:v>
      </ns0:c>
      <ns0:c r="E111" t="s">
        <ns0:v>10</ns0:v>
      </ns0:c>
      <ns0:c r="F111" t="s">
        <ns0:v>6</ns0:v>
      </ns0:c>
      <ns0:c r="G111" s="25">
        <ns0:v>156</ns0:v>
      </ns0:c>
    </ns0:row>
    <ns0:row r="112" spans="1:7">
      <ns0:c r="A112">
        <ns0:v>2020</ns0:v>
      </ns0:c>
      <ns0:c r="B112" t="s">
        <ns0:v>76</ns0:v>
      </ns0:c>
      <ns0:c r="C112" t="s">
        <ns0:v>24</ns0:v>
      </ns0:c>
      <ns0:c r="D112" t="s">
        <ns0:v>25</ns0:v>
      </ns0:c>
      <ns0:c r="E112" t="s">
        <ns0:v>10</ns0:v>
      </ns0:c>
      <ns0:c r="F112" t="s">
        <ns0:v>7</ns0:v>
      </ns0:c>
      <ns0:c r="G112" s="25">
        <ns0:v>167</ns0:v>
      </ns0:c>
    </ns0:row>
    <ns0:row r="113" spans="1:7">
      <ns0:c r="A113">
        <ns0:v>2020</ns0:v>
      </ns0:c>
      <ns0:c r="B113" t="s">
        <ns0:v>76</ns0:v>
      </ns0:c>
      <ns0:c r="C113" t="s">
        <ns0:v>24</ns0:v>
      </ns0:c>
      <ns0:c r="D113" t="s">
        <ns0:v>25</ns0:v>
      </ns0:c>
      <ns0:c r="E113" t="s">
        <ns0:v>11</ns0:v>
      </ns0:c>
      <ns0:c r="F113" t="s">
        <ns0:v>5</ns0:v>
      </ns0:c>
      <ns0:c r="G113" s="25">
        <ns0:v>98</ns0:v>
      </ns0:c>
    </ns0:row>
    <ns0:row r="114" spans="1:7">
      <ns0:c r="A114">
        <ns0:v>2020</ns0:v>
      </ns0:c>
      <ns0:c r="B114" t="s">
        <ns0:v>76</ns0:v>
      </ns0:c>
      <ns0:c r="C114" t="s">
        <ns0:v>24</ns0:v>
      </ns0:c>
      <ns0:c r="D114" t="s">
        <ns0:v>25</ns0:v>
      </ns0:c>
      <ns0:c r="E114" t="s">
        <ns0:v>11</ns0:v>
      </ns0:c>
      <ns0:c r="F114" t="s">
        <ns0:v>6</ns0:v>
      </ns0:c>
      <ns0:c r="G114" s="25">
        <ns0:v>652</ns0:v>
      </ns0:c>
    </ns0:row>
    <ns0:row r="115" spans="1:7">
      <ns0:c r="A115">
        <ns0:v>2020</ns0:v>
      </ns0:c>
      <ns0:c r="B115" t="s">
        <ns0:v>76</ns0:v>
      </ns0:c>
      <ns0:c r="C115" t="s">
        <ns0:v>24</ns0:v>
      </ns0:c>
      <ns0:c r="D115" t="s">
        <ns0:v>25</ns0:v>
      </ns0:c>
      <ns0:c r="E115" t="s">
        <ns0:v>11</ns0:v>
      </ns0:c>
      <ns0:c r="F115" t="s">
        <ns0:v>7</ns0:v>
      </ns0:c>
      <ns0:c r="G115" s="25">
        <ns0:v>750</ns0:v>
      </ns0:c>
    </ns0:row>
    <ns0:row r="116" spans="1:7">
      <ns0:c r="A116">
        <ns0:v>2020</ns0:v>
      </ns0:c>
      <ns0:c r="B116" t="s">
        <ns0:v>76</ns0:v>
      </ns0:c>
      <ns0:c r="C116" t="s">
        <ns0:v>24</ns0:v>
      </ns0:c>
      <ns0:c r="D116" t="s">
        <ns0:v>25</ns0:v>
      </ns0:c>
      <ns0:c r="E116" t="s">
        <ns0:v>12</ns0:v>
      </ns0:c>
      <ns0:c r="F116" t="s">
        <ns0:v>5</ns0:v>
      </ns0:c>
      <ns0:c r="G116" s="25">
        <ns0:v>109</ns0:v>
      </ns0:c>
    </ns0:row>
    <ns0:row r="117" spans="1:7">
      <ns0:c r="A117">
        <ns0:v>2020</ns0:v>
      </ns0:c>
      <ns0:c r="B117" t="s">
        <ns0:v>76</ns0:v>
      </ns0:c>
      <ns0:c r="C117" t="s">
        <ns0:v>24</ns0:v>
      </ns0:c>
      <ns0:c r="D117" t="s">
        <ns0:v>25</ns0:v>
      </ns0:c>
      <ns0:c r="E117" t="s">
        <ns0:v>12</ns0:v>
      </ns0:c>
      <ns0:c r="F117" t="s">
        <ns0:v>6</ns0:v>
      </ns0:c>
      <ns0:c r="G117" s="25">
        <ns0:v>808</ns0:v>
      </ns0:c>
    </ns0:row>
    <ns0:row r="118" spans="1:7">
      <ns0:c r="A118">
        <ns0:v>2020</ns0:v>
      </ns0:c>
      <ns0:c r="B118" t="s">
        <ns0:v>76</ns0:v>
      </ns0:c>
      <ns0:c r="C118" t="s">
        <ns0:v>24</ns0:v>
      </ns0:c>
      <ns0:c r="D118" t="s">
        <ns0:v>25</ns0:v>
      </ns0:c>
      <ns0:c r="E118" t="s">
        <ns0:v>12</ns0:v>
      </ns0:c>
      <ns0:c r="F118" t="s">
        <ns0:v>7</ns0:v>
      </ns0:c>
      <ns0:c r="G118" s="25">
        <ns0:v>917</ns0:v>
      </ns0:c>
    </ns0:row>
    <ns0:row r="119" spans="1:7">
      <ns0:c r="A119">
        <ns0:v>2020</ns0:v>
      </ns0:c>
      <ns0:c r="B119" t="s">
        <ns0:v>76</ns0:v>
      </ns0:c>
      <ns0:c r="C119" t="s">
        <ns0:v>24</ns0:v>
      </ns0:c>
      <ns0:c r="D119" t="s">
        <ns0:v>26</ns0:v>
      </ns0:c>
      <ns0:c r="E119" t="s">
        <ns0:v>10</ns0:v>
      </ns0:c>
      <ns0:c r="F119" t="s">
        <ns0:v>5</ns0:v>
      </ns0:c>
      <ns0:c r="G119" s="25">
        <ns0:v>20</ns0:v>
      </ns0:c>
    </ns0:row>
    <ns0:row r="120" spans="1:7">
      <ns0:c r="A120">
        <ns0:v>2020</ns0:v>
      </ns0:c>
      <ns0:c r="B120" t="s">
        <ns0:v>76</ns0:v>
      </ns0:c>
      <ns0:c r="C120" t="s">
        <ns0:v>24</ns0:v>
      </ns0:c>
      <ns0:c r="D120" t="s">
        <ns0:v>26</ns0:v>
      </ns0:c>
      <ns0:c r="E120" t="s">
        <ns0:v>10</ns0:v>
      </ns0:c>
      <ns0:c r="F120" t="s">
        <ns0:v>6</ns0:v>
      </ns0:c>
      <ns0:c r="G120" s="25">
        <ns0:v>199</ns0:v>
      </ns0:c>
    </ns0:row>
    <ns0:row r="121" spans="1:7">
      <ns0:c r="A121">
        <ns0:v>2020</ns0:v>
      </ns0:c>
      <ns0:c r="B121" t="s">
        <ns0:v>76</ns0:v>
      </ns0:c>
      <ns0:c r="C121" t="s">
        <ns0:v>24</ns0:v>
      </ns0:c>
      <ns0:c r="D121" t="s">
        <ns0:v>26</ns0:v>
      </ns0:c>
      <ns0:c r="E121" t="s">
        <ns0:v>10</ns0:v>
      </ns0:c>
      <ns0:c r="F121" t="s">
        <ns0:v>7</ns0:v>
      </ns0:c>
      <ns0:c r="G121" s="25">
        <ns0:v>220</ns0:v>
      </ns0:c>
    </ns0:row>
    <ns0:row r="122" spans="1:7">
      <ns0:c r="A122">
        <ns0:v>2020</ns0:v>
      </ns0:c>
      <ns0:c r="B122" t="s">
        <ns0:v>76</ns0:v>
      </ns0:c>
      <ns0:c r="C122" t="s">
        <ns0:v>24</ns0:v>
      </ns0:c>
      <ns0:c r="D122" t="s">
        <ns0:v>26</ns0:v>
      </ns0:c>
      <ns0:c r="E122" t="s">
        <ns0:v>11</ns0:v>
      </ns0:c>
      <ns0:c r="F122" t="s">
        <ns0:v>5</ns0:v>
      </ns0:c>
      <ns0:c r="G122" s="25">
        <ns0:v>136</ns0:v>
      </ns0:c>
    </ns0:row>
    <ns0:row r="123" spans="1:7">
      <ns0:c r="A123">
        <ns0:v>2020</ns0:v>
      </ns0:c>
      <ns0:c r="B123" t="s">
        <ns0:v>76</ns0:v>
      </ns0:c>
      <ns0:c r="C123" t="s">
        <ns0:v>24</ns0:v>
      </ns0:c>
      <ns0:c r="D123" t="s">
        <ns0:v>26</ns0:v>
      </ns0:c>
      <ns0:c r="E123" t="s">
        <ns0:v>11</ns0:v>
      </ns0:c>
      <ns0:c r="F123" t="s">
        <ns0:v>6</ns0:v>
      </ns0:c>
      <ns0:c r="G123" s="25">
        <ns0:v>939</ns0:v>
      </ns0:c>
    </ns0:row>
    <ns0:row r="124" spans="1:7">
      <ns0:c r="A124">
        <ns0:v>2020</ns0:v>
      </ns0:c>
      <ns0:c r="B124" t="s">
        <ns0:v>76</ns0:v>
      </ns0:c>
      <ns0:c r="C124" t="s">
        <ns0:v>24</ns0:v>
      </ns0:c>
      <ns0:c r="D124" t="s">
        <ns0:v>26</ns0:v>
      </ns0:c>
      <ns0:c r="E124" t="s">
        <ns0:v>11</ns0:v>
      </ns0:c>
      <ns0:c r="F124" t="s">
        <ns0:v>7</ns0:v>
      </ns0:c>
      <ns0:c r="G124" s="25">
        <ns0:v>1075</ns0:v>
      </ns0:c>
    </ns0:row>
    <ns0:row r="125" spans="1:7">
      <ns0:c r="A125">
        <ns0:v>2020</ns0:v>
      </ns0:c>
      <ns0:c r="B125" t="s">
        <ns0:v>76</ns0:v>
      </ns0:c>
      <ns0:c r="C125" t="s">
        <ns0:v>24</ns0:v>
      </ns0:c>
      <ns0:c r="D125" t="s">
        <ns0:v>26</ns0:v>
      </ns0:c>
      <ns0:c r="E125" t="s">
        <ns0:v>12</ns0:v>
      </ns0:c>
      <ns0:c r="F125" t="s">
        <ns0:v>5</ns0:v>
      </ns0:c>
      <ns0:c r="G125" s="25">
        <ns0:v>156</ns0:v>
      </ns0:c>
    </ns0:row>
    <ns0:row r="126" spans="1:7">
      <ns0:c r="A126">
        <ns0:v>2020</ns0:v>
      </ns0:c>
      <ns0:c r="B126" t="s">
        <ns0:v>76</ns0:v>
      </ns0:c>
      <ns0:c r="C126" t="s">
        <ns0:v>24</ns0:v>
      </ns0:c>
      <ns0:c r="D126" t="s">
        <ns0:v>26</ns0:v>
      </ns0:c>
      <ns0:c r="E126" t="s">
        <ns0:v>12</ns0:v>
      </ns0:c>
      <ns0:c r="F126" t="s">
        <ns0:v>6</ns0:v>
      </ns0:c>
      <ns0:c r="G126" s="25">
        <ns0:v>1138</ns0:v>
      </ns0:c>
    </ns0:row>
    <ns0:row r="127" spans="1:7">
      <ns0:c r="A127">
        <ns0:v>2020</ns0:v>
      </ns0:c>
      <ns0:c r="B127" t="s">
        <ns0:v>76</ns0:v>
      </ns0:c>
      <ns0:c r="C127" t="s">
        <ns0:v>24</ns0:v>
      </ns0:c>
      <ns0:c r="D127" t="s">
        <ns0:v>26</ns0:v>
      </ns0:c>
      <ns0:c r="E127" t="s">
        <ns0:v>12</ns0:v>
      </ns0:c>
      <ns0:c r="F127" t="s">
        <ns0:v>7</ns0:v>
      </ns0:c>
      <ns0:c r="G127" s="25">
        <ns0:v>1295</ns0:v>
      </ns0:c>
    </ns0:row>
    <ns0:row r="128" spans="1:7">
      <ns0:c r="A128">
        <ns0:v>2019</ns0:v>
      </ns0:c>
      <ns0:c r="B128" t="s">
        <ns0:v>76</ns0:v>
      </ns0:c>
      <ns0:c r="C128" t="s">
        <ns0:v>24</ns0:v>
      </ns0:c>
      <ns0:c r="D128" t="s">
        <ns0:v>25</ns0:v>
      </ns0:c>
      <ns0:c r="E128" t="s">
        <ns0:v>10</ns0:v>
      </ns0:c>
      <ns0:c r="F128" t="s">
        <ns0:v>5</ns0:v>
      </ns0:c>
      <ns0:c r="G128" s="25">
        <ns0:v>23</ns0:v>
      </ns0:c>
    </ns0:row>
    <ns0:row r="129" spans="1:7">
      <ns0:c r="A129">
        <ns0:v>2019</ns0:v>
      </ns0:c>
      <ns0:c r="B129" t="s">
        <ns0:v>76</ns0:v>
      </ns0:c>
      <ns0:c r="C129" t="s">
        <ns0:v>24</ns0:v>
      </ns0:c>
      <ns0:c r="D129" t="s">
        <ns0:v>25</ns0:v>
      </ns0:c>
      <ns0:c r="E129" t="s">
        <ns0:v>10</ns0:v>
      </ns0:c>
      <ns0:c r="F129" t="s">
        <ns0:v>6</ns0:v>
      </ns0:c>
      <ns0:c r="G129" s="25">
        <ns0:v>102</ns0:v>
      </ns0:c>
    </ns0:row>
    <ns0:row r="130" spans="1:7">
      <ns0:c r="A130">
        <ns0:v>2019</ns0:v>
      </ns0:c>
      <ns0:c r="B130" t="s">
        <ns0:v>76</ns0:v>
      </ns0:c>
      <ns0:c r="C130" t="s">
        <ns0:v>24</ns0:v>
      </ns0:c>
      <ns0:c r="D130" t="s">
        <ns0:v>25</ns0:v>
      </ns0:c>
      <ns0:c r="E130" t="s">
        <ns0:v>10</ns0:v>
      </ns0:c>
      <ns0:c r="F130" t="s">
        <ns0:v>7</ns0:v>
      </ns0:c>
      <ns0:c r="G130" s="25">
        <ns0:v>125</ns0:v>
      </ns0:c>
    </ns0:row>
    <ns0:row r="131" spans="1:7">
      <ns0:c r="A131">
        <ns0:v>2019</ns0:v>
      </ns0:c>
      <ns0:c r="B131" t="s">
        <ns0:v>76</ns0:v>
      </ns0:c>
      <ns0:c r="C131" t="s">
        <ns0:v>24</ns0:v>
      </ns0:c>
      <ns0:c r="D131" t="s">
        <ns0:v>25</ns0:v>
      </ns0:c>
      <ns0:c r="E131" t="s">
        <ns0:v>11</ns0:v>
      </ns0:c>
      <ns0:c r="F131" t="s">
        <ns0:v>5</ns0:v>
      </ns0:c>
      <ns0:c r="G131" s="25">
        <ns0:v>76</ns0:v>
      </ns0:c>
    </ns0:row>
    <ns0:row r="132" spans="1:7">
      <ns0:c r="A132">
        <ns0:v>2019</ns0:v>
      </ns0:c>
      <ns0:c r="B132" t="s">
        <ns0:v>76</ns0:v>
      </ns0:c>
      <ns0:c r="C132" t="s">
        <ns0:v>24</ns0:v>
      </ns0:c>
      <ns0:c r="D132" t="s">
        <ns0:v>25</ns0:v>
      </ns0:c>
      <ns0:c r="E132" t="s">
        <ns0:v>11</ns0:v>
      </ns0:c>
      <ns0:c r="F132" t="s">
        <ns0:v>6</ns0:v>
      </ns0:c>
      <ns0:c r="G132" s="25">
        <ns0:v>357</ns0:v>
      </ns0:c>
    </ns0:row>
    <ns0:row r="133" spans="1:7">
      <ns0:c r="A133">
        <ns0:v>2019</ns0:v>
      </ns0:c>
      <ns0:c r="B133" t="s">
        <ns0:v>76</ns0:v>
      </ns0:c>
      <ns0:c r="C133" t="s">
        <ns0:v>24</ns0:v>
      </ns0:c>
      <ns0:c r="D133" t="s">
        <ns0:v>25</ns0:v>
      </ns0:c>
      <ns0:c r="E133" t="s">
        <ns0:v>11</ns0:v>
      </ns0:c>
      <ns0:c r="F133" t="s">
        <ns0:v>7</ns0:v>
      </ns0:c>
      <ns0:c r="G133" s="25">
        <ns0:v>433</ns0:v>
      </ns0:c>
    </ns0:row>
    <ns0:row r="134" spans="1:7">
      <ns0:c r="A134">
        <ns0:v>2019</ns0:v>
      </ns0:c>
      <ns0:c r="B134" t="s">
        <ns0:v>76</ns0:v>
      </ns0:c>
      <ns0:c r="C134" t="s">
        <ns0:v>24</ns0:v>
      </ns0:c>
      <ns0:c r="D134" t="s">
        <ns0:v>25</ns0:v>
      </ns0:c>
      <ns0:c r="E134" t="s">
        <ns0:v>12</ns0:v>
      </ns0:c>
      <ns0:c r="F134" t="s">
        <ns0:v>5</ns0:v>
      </ns0:c>
      <ns0:c r="G134" s="25">
        <ns0:v>99</ns0:v>
      </ns0:c>
    </ns0:row>
    <ns0:row r="135" spans="1:7">
      <ns0:c r="A135">
        <ns0:v>2019</ns0:v>
      </ns0:c>
      <ns0:c r="B135" t="s">
        <ns0:v>76</ns0:v>
      </ns0:c>
      <ns0:c r="C135" t="s">
        <ns0:v>24</ns0:v>
      </ns0:c>
      <ns0:c r="D135" t="s">
        <ns0:v>25</ns0:v>
      </ns0:c>
      <ns0:c r="E135" t="s">
        <ns0:v>12</ns0:v>
      </ns0:c>
      <ns0:c r="F135" t="s">
        <ns0:v>6</ns0:v>
      </ns0:c>
      <ns0:c r="G135" s="25">
        <ns0:v>459</ns0:v>
      </ns0:c>
    </ns0:row>
    <ns0:row r="136" spans="1:7">
      <ns0:c r="A136">
        <ns0:v>2019</ns0:v>
      </ns0:c>
      <ns0:c r="B136" t="s">
        <ns0:v>76</ns0:v>
      </ns0:c>
      <ns0:c r="C136" t="s">
        <ns0:v>24</ns0:v>
      </ns0:c>
      <ns0:c r="D136" t="s">
        <ns0:v>25</ns0:v>
      </ns0:c>
      <ns0:c r="E136" t="s">
        <ns0:v>12</ns0:v>
      </ns0:c>
      <ns0:c r="F136" t="s">
        <ns0:v>7</ns0:v>
      </ns0:c>
      <ns0:c r="G136" s="25">
        <ns0:v>558</ns0:v>
      </ns0:c>
    </ns0:row>
    <ns0:row r="137" spans="1:7">
      <ns0:c r="A137">
        <ns0:v>2019</ns0:v>
      </ns0:c>
      <ns0:c r="B137" t="s">
        <ns0:v>76</ns0:v>
      </ns0:c>
      <ns0:c r="C137" t="s">
        <ns0:v>24</ns0:v>
      </ns0:c>
      <ns0:c r="D137" t="s">
        <ns0:v>26</ns0:v>
      </ns0:c>
      <ns0:c r="E137" t="s">
        <ns0:v>10</ns0:v>
      </ns0:c>
      <ns0:c r="F137" t="s">
        <ns0:v>5</ns0:v>
      </ns0:c>
      <ns0:c r="G137" s="25">
        <ns0:v>34</ns0:v>
      </ns0:c>
    </ns0:row>
    <ns0:row r="138" spans="1:7">
      <ns0:c r="A138">
        <ns0:v>2019</ns0:v>
      </ns0:c>
      <ns0:c r="B138" t="s">
        <ns0:v>76</ns0:v>
      </ns0:c>
      <ns0:c r="C138" t="s">
        <ns0:v>24</ns0:v>
      </ns0:c>
      <ns0:c r="D138" t="s">
        <ns0:v>26</ns0:v>
      </ns0:c>
      <ns0:c r="E138" t="s">
        <ns0:v>10</ns0:v>
      </ns0:c>
      <ns0:c r="F138" t="s">
        <ns0:v>6</ns0:v>
      </ns0:c>
      <ns0:c r="G138" s="25">
        <ns0:v>132</ns0:v>
      </ns0:c>
    </ns0:row>
    <ns0:row r="139" spans="1:7">
      <ns0:c r="A139">
        <ns0:v>2019</ns0:v>
      </ns0:c>
      <ns0:c r="B139" t="s">
        <ns0:v>76</ns0:v>
      </ns0:c>
      <ns0:c r="C139" t="s">
        <ns0:v>24</ns0:v>
      </ns0:c>
      <ns0:c r="D139" t="s">
        <ns0:v>26</ns0:v>
      </ns0:c>
      <ns0:c r="E139" t="s">
        <ns0:v>10</ns0:v>
      </ns0:c>
      <ns0:c r="F139" t="s">
        <ns0:v>7</ns0:v>
      </ns0:c>
      <ns0:c r="G139" s="25">
        <ns0:v>166</ns0:v>
      </ns0:c>
    </ns0:row>
    <ns0:row r="140" spans="1:7">
      <ns0:c r="A140">
        <ns0:v>2019</ns0:v>
      </ns0:c>
      <ns0:c r="B140" t="s">
        <ns0:v>76</ns0:v>
      </ns0:c>
      <ns0:c r="C140" t="s">
        <ns0:v>24</ns0:v>
      </ns0:c>
      <ns0:c r="D140" t="s">
        <ns0:v>26</ns0:v>
      </ns0:c>
      <ns0:c r="E140" t="s">
        <ns0:v>11</ns0:v>
      </ns0:c>
      <ns0:c r="F140" t="s">
        <ns0:v>5</ns0:v>
      </ns0:c>
      <ns0:c r="G140" s="25">
        <ns0:v>114</ns0:v>
      </ns0:c>
    </ns0:row>
    <ns0:row r="141" spans="1:7">
      <ns0:c r="A141">
        <ns0:v>2019</ns0:v>
      </ns0:c>
      <ns0:c r="B141" t="s">
        <ns0:v>76</ns0:v>
      </ns0:c>
      <ns0:c r="C141" t="s">
        <ns0:v>24</ns0:v>
      </ns0:c>
      <ns0:c r="D141" t="s">
        <ns0:v>26</ns0:v>
      </ns0:c>
      <ns0:c r="E141" t="s">
        <ns0:v>11</ns0:v>
      </ns0:c>
      <ns0:c r="F141" t="s">
        <ns0:v>6</ns0:v>
      </ns0:c>
      <ns0:c r="G141" s="25">
        <ns0:v>610</ns0:v>
      </ns0:c>
    </ns0:row>
    <ns0:row r="142" spans="1:7">
      <ns0:c r="A142">
        <ns0:v>2019</ns0:v>
      </ns0:c>
      <ns0:c r="B142" t="s">
        <ns0:v>76</ns0:v>
      </ns0:c>
      <ns0:c r="C142" t="s">
        <ns0:v>24</ns0:v>
      </ns0:c>
      <ns0:c r="D142" t="s">
        <ns0:v>26</ns0:v>
      </ns0:c>
      <ns0:c r="E142" t="s">
        <ns0:v>11</ns0:v>
      </ns0:c>
      <ns0:c r="F142" t="s">
        <ns0:v>7</ns0:v>
      </ns0:c>
      <ns0:c r="G142" s="25">
        <ns0:v>724</ns0:v>
      </ns0:c>
    </ns0:row>
    <ns0:row r="143" spans="1:7">
      <ns0:c r="A143">
        <ns0:v>2019</ns0:v>
      </ns0:c>
      <ns0:c r="B143" t="s">
        <ns0:v>76</ns0:v>
      </ns0:c>
      <ns0:c r="C143" t="s">
        <ns0:v>24</ns0:v>
      </ns0:c>
      <ns0:c r="D143" t="s">
        <ns0:v>26</ns0:v>
      </ns0:c>
      <ns0:c r="E143" t="s">
        <ns0:v>12</ns0:v>
      </ns0:c>
      <ns0:c r="F143" t="s">
        <ns0:v>5</ns0:v>
      </ns0:c>
      <ns0:c r="G143" s="25">
        <ns0:v>148</ns0:v>
      </ns0:c>
    </ns0:row>
    <ns0:row r="144" spans="1:7">
      <ns0:c r="A144">
        <ns0:v>2019</ns0:v>
      </ns0:c>
      <ns0:c r="B144" t="s">
        <ns0:v>76</ns0:v>
      </ns0:c>
      <ns0:c r="C144" t="s">
        <ns0:v>24</ns0:v>
      </ns0:c>
      <ns0:c r="D144" t="s">
        <ns0:v>26</ns0:v>
      </ns0:c>
      <ns0:c r="E144" t="s">
        <ns0:v>12</ns0:v>
      </ns0:c>
      <ns0:c r="F144" t="s">
        <ns0:v>6</ns0:v>
      </ns0:c>
      <ns0:c r="G144" s="25">
        <ns0:v>742</ns0:v>
      </ns0:c>
    </ns0:row>
    <ns0:row r="145" spans="1:7">
      <ns0:c r="A145">
        <ns0:v>2019</ns0:v>
      </ns0:c>
      <ns0:c r="B145" t="s">
        <ns0:v>76</ns0:v>
      </ns0:c>
      <ns0:c r="C145" t="s">
        <ns0:v>24</ns0:v>
      </ns0:c>
      <ns0:c r="D145" t="s">
        <ns0:v>26</ns0:v>
      </ns0:c>
      <ns0:c r="E145" t="s">
        <ns0:v>12</ns0:v>
      </ns0:c>
      <ns0:c r="F145" t="s">
        <ns0:v>7</ns0:v>
      </ns0:c>
      <ns0:c r="G145" s="25">
        <ns0:v>890</ns0:v>
      </ns0:c>
    </ns0:row>
    <ns0:row r="146" spans="1:7">
      <ns0:c r="A146">
        <ns0:v>2018</ns0:v>
      </ns0:c>
      <ns0:c r="B146" t="s">
        <ns0:v>76</ns0:v>
      </ns0:c>
      <ns0:c r="C146" t="s">
        <ns0:v>24</ns0:v>
      </ns0:c>
      <ns0:c r="D146" t="s">
        <ns0:v>25</ns0:v>
      </ns0:c>
      <ns0:c r="E146" t="s">
        <ns0:v>10</ns0:v>
      </ns0:c>
      <ns0:c r="F146" t="s">
        <ns0:v>5</ns0:v>
      </ns0:c>
      <ns0:c r="G146" s="25">
        <ns0:v>23</ns0:v>
      </ns0:c>
    </ns0:row>
    <ns0:row r="147" spans="1:7">
      <ns0:c r="A147">
        <ns0:v>2018</ns0:v>
      </ns0:c>
      <ns0:c r="B147" t="s">
        <ns0:v>76</ns0:v>
      </ns0:c>
      <ns0:c r="C147" t="s">
        <ns0:v>24</ns0:v>
      </ns0:c>
      <ns0:c r="D147" t="s">
        <ns0:v>25</ns0:v>
      </ns0:c>
      <ns0:c r="E147" t="s">
        <ns0:v>10</ns0:v>
      </ns0:c>
      <ns0:c r="F147" t="s">
        <ns0:v>6</ns0:v>
      </ns0:c>
      <ns0:c r="G147" s="25">
        <ns0:v>43</ns0:v>
      </ns0:c>
    </ns0:row>
    <ns0:row r="148" spans="1:7">
      <ns0:c r="A148">
        <ns0:v>2018</ns0:v>
      </ns0:c>
      <ns0:c r="B148" t="s">
        <ns0:v>76</ns0:v>
      </ns0:c>
      <ns0:c r="C148" t="s">
        <ns0:v>24</ns0:v>
      </ns0:c>
      <ns0:c r="D148" t="s">
        <ns0:v>25</ns0:v>
      </ns0:c>
      <ns0:c r="E148" t="s">
        <ns0:v>10</ns0:v>
      </ns0:c>
      <ns0:c r="F148" t="s">
        <ns0:v>7</ns0:v>
      </ns0:c>
      <ns0:c r="G148" s="25">
        <ns0:v>66</ns0:v>
      </ns0:c>
    </ns0:row>
    <ns0:row r="149" spans="1:7">
      <ns0:c r="A149">
        <ns0:v>2018</ns0:v>
      </ns0:c>
      <ns0:c r="B149" t="s">
        <ns0:v>76</ns0:v>
      </ns0:c>
      <ns0:c r="C149" t="s">
        <ns0:v>24</ns0:v>
      </ns0:c>
      <ns0:c r="D149" t="s">
        <ns0:v>25</ns0:v>
      </ns0:c>
      <ns0:c r="E149" t="s">
        <ns0:v>11</ns0:v>
      </ns0:c>
      <ns0:c r="F149" t="s">
        <ns0:v>5</ns0:v>
      </ns0:c>
      <ns0:c r="G149" s="25">
        <ns0:v>72</ns0:v>
      </ns0:c>
    </ns0:row>
    <ns0:row r="150" spans="1:7">
      <ns0:c r="A150">
        <ns0:v>2018</ns0:v>
      </ns0:c>
      <ns0:c r="B150" t="s">
        <ns0:v>76</ns0:v>
      </ns0:c>
      <ns0:c r="C150" t="s">
        <ns0:v>24</ns0:v>
      </ns0:c>
      <ns0:c r="D150" t="s">
        <ns0:v>25</ns0:v>
      </ns0:c>
      <ns0:c r="E150" t="s">
        <ns0:v>11</ns0:v>
      </ns0:c>
      <ns0:c r="F150" t="s">
        <ns0:v>6</ns0:v>
      </ns0:c>
      <ns0:c r="G150" s="25">
        <ns0:v>316</ns0:v>
      </ns0:c>
    </ns0:row>
    <ns0:row r="151" spans="1:7">
      <ns0:c r="A151">
        <ns0:v>2018</ns0:v>
      </ns0:c>
      <ns0:c r="B151" t="s">
        <ns0:v>76</ns0:v>
      </ns0:c>
      <ns0:c r="C151" t="s">
        <ns0:v>24</ns0:v>
      </ns0:c>
      <ns0:c r="D151" t="s">
        <ns0:v>25</ns0:v>
      </ns0:c>
      <ns0:c r="E151" t="s">
        <ns0:v>11</ns0:v>
      </ns0:c>
      <ns0:c r="F151" t="s">
        <ns0:v>7</ns0:v>
      </ns0:c>
      <ns0:c r="G151" s="25">
        <ns0:v>388</ns0:v>
      </ns0:c>
    </ns0:row>
    <ns0:row r="152" spans="1:7">
      <ns0:c r="A152">
        <ns0:v>2018</ns0:v>
      </ns0:c>
      <ns0:c r="B152" t="s">
        <ns0:v>76</ns0:v>
      </ns0:c>
      <ns0:c r="C152" t="s">
        <ns0:v>24</ns0:v>
      </ns0:c>
      <ns0:c r="D152" t="s">
        <ns0:v>25</ns0:v>
      </ns0:c>
      <ns0:c r="E152" t="s">
        <ns0:v>12</ns0:v>
      </ns0:c>
      <ns0:c r="F152" t="s">
        <ns0:v>5</ns0:v>
      </ns0:c>
      <ns0:c r="G152" s="25">
        <ns0:v>95</ns0:v>
      </ns0:c>
    </ns0:row>
    <ns0:row r="153" spans="1:7">
      <ns0:c r="A153">
        <ns0:v>2018</ns0:v>
      </ns0:c>
      <ns0:c r="B153" t="s">
        <ns0:v>76</ns0:v>
      </ns0:c>
      <ns0:c r="C153" t="s">
        <ns0:v>24</ns0:v>
      </ns0:c>
      <ns0:c r="D153" t="s">
        <ns0:v>25</ns0:v>
      </ns0:c>
      <ns0:c r="E153" t="s">
        <ns0:v>12</ns0:v>
      </ns0:c>
      <ns0:c r="F153" t="s">
        <ns0:v>6</ns0:v>
      </ns0:c>
      <ns0:c r="G153" s="25">
        <ns0:v>359</ns0:v>
      </ns0:c>
    </ns0:row>
    <ns0:row r="154" spans="1:7">
      <ns0:c r="A154">
        <ns0:v>2018</ns0:v>
      </ns0:c>
      <ns0:c r="B154" t="s">
        <ns0:v>76</ns0:v>
      </ns0:c>
      <ns0:c r="C154" t="s">
        <ns0:v>24</ns0:v>
      </ns0:c>
      <ns0:c r="D154" t="s">
        <ns0:v>25</ns0:v>
      </ns0:c>
      <ns0:c r="E154" t="s">
        <ns0:v>12</ns0:v>
      </ns0:c>
      <ns0:c r="F154" t="s">
        <ns0:v>7</ns0:v>
      </ns0:c>
      <ns0:c r="G154" s="25">
        <ns0:v>454</ns0:v>
      </ns0:c>
    </ns0:row>
    <ns0:row r="155" spans="1:7">
      <ns0:c r="A155">
        <ns0:v>2018</ns0:v>
      </ns0:c>
      <ns0:c r="B155" t="s">
        <ns0:v>76</ns0:v>
      </ns0:c>
      <ns0:c r="C155" t="s">
        <ns0:v>24</ns0:v>
      </ns0:c>
      <ns0:c r="D155" t="s">
        <ns0:v>26</ns0:v>
      </ns0:c>
      <ns0:c r="E155" t="s">
        <ns0:v>10</ns0:v>
      </ns0:c>
      <ns0:c r="F155" t="s">
        <ns0:v>5</ns0:v>
      </ns0:c>
      <ns0:c r="G155" s="25">
        <ns0:v>39</ns0:v>
      </ns0:c>
    </ns0:row>
    <ns0:row r="156" spans="1:7">
      <ns0:c r="A156">
        <ns0:v>2018</ns0:v>
      </ns0:c>
      <ns0:c r="B156" t="s">
        <ns0:v>76</ns0:v>
      </ns0:c>
      <ns0:c r="C156" t="s">
        <ns0:v>24</ns0:v>
      </ns0:c>
      <ns0:c r="D156" t="s">
        <ns0:v>26</ns0:v>
      </ns0:c>
      <ns0:c r="E156" t="s">
        <ns0:v>10</ns0:v>
      </ns0:c>
      <ns0:c r="F156" t="s">
        <ns0:v>6</ns0:v>
      </ns0:c>
      <ns0:c r="G156" s="25">
        <ns0:v>65</ns0:v>
      </ns0:c>
    </ns0:row>
    <ns0:row r="157" spans="1:7">
      <ns0:c r="A157">
        <ns0:v>2018</ns0:v>
      </ns0:c>
      <ns0:c r="B157" t="s">
        <ns0:v>76</ns0:v>
      </ns0:c>
      <ns0:c r="C157" t="s">
        <ns0:v>24</ns0:v>
      </ns0:c>
      <ns0:c r="D157" t="s">
        <ns0:v>26</ns0:v>
      </ns0:c>
      <ns0:c r="E157" t="s">
        <ns0:v>10</ns0:v>
      </ns0:c>
      <ns0:c r="F157" t="s">
        <ns0:v>7</ns0:v>
      </ns0:c>
      <ns0:c r="G157" s="25">
        <ns0:v>104</ns0:v>
      </ns0:c>
    </ns0:row>
    <ns0:row r="158" spans="1:7">
      <ns0:c r="A158">
        <ns0:v>2018</ns0:v>
      </ns0:c>
      <ns0:c r="B158" t="s">
        <ns0:v>76</ns0:v>
      </ns0:c>
      <ns0:c r="C158" t="s">
        <ns0:v>24</ns0:v>
      </ns0:c>
      <ns0:c r="D158" t="s">
        <ns0:v>26</ns0:v>
      </ns0:c>
      <ns0:c r="E158" t="s">
        <ns0:v>11</ns0:v>
      </ns0:c>
      <ns0:c r="F158" t="s">
        <ns0:v>5</ns0:v>
      </ns0:c>
      <ns0:c r="G158" s="25">
        <ns0:v>97</ns0:v>
      </ns0:c>
    </ns0:row>
    <ns0:row r="159" spans="1:7">
      <ns0:c r="A159">
        <ns0:v>2018</ns0:v>
      </ns0:c>
      <ns0:c r="B159" t="s">
        <ns0:v>76</ns0:v>
      </ns0:c>
      <ns0:c r="C159" t="s">
        <ns0:v>24</ns0:v>
      </ns0:c>
      <ns0:c r="D159" t="s">
        <ns0:v>26</ns0:v>
      </ns0:c>
      <ns0:c r="E159" t="s">
        <ns0:v>11</ns0:v>
      </ns0:c>
      <ns0:c r="F159" t="s">
        <ns0:v>6</ns0:v>
      </ns0:c>
      <ns0:c r="G159" s="25">
        <ns0:v>559</ns0:v>
      </ns0:c>
    </ns0:row>
    <ns0:row r="160" spans="1:7">
      <ns0:c r="A160">
        <ns0:v>2018</ns0:v>
      </ns0:c>
      <ns0:c r="B160" t="s">
        <ns0:v>76</ns0:v>
      </ns0:c>
      <ns0:c r="C160" t="s">
        <ns0:v>24</ns0:v>
      </ns0:c>
      <ns0:c r="D160" t="s">
        <ns0:v>26</ns0:v>
      </ns0:c>
      <ns0:c r="E160" t="s">
        <ns0:v>11</ns0:v>
      </ns0:c>
      <ns0:c r="F160" t="s">
        <ns0:v>7</ns0:v>
      </ns0:c>
      <ns0:c r="G160" s="25">
        <ns0:v>657</ns0:v>
      </ns0:c>
    </ns0:row>
    <ns0:row r="161" spans="1:7">
      <ns0:c r="A161">
        <ns0:v>2018</ns0:v>
      </ns0:c>
      <ns0:c r="B161" t="s">
        <ns0:v>76</ns0:v>
      </ns0:c>
      <ns0:c r="C161" t="s">
        <ns0:v>24</ns0:v>
      </ns0:c>
      <ns0:c r="D161" t="s">
        <ns0:v>26</ns0:v>
      </ns0:c>
      <ns0:c r="E161" t="s">
        <ns0:v>12</ns0:v>
      </ns0:c>
      <ns0:c r="F161" t="s">
        <ns0:v>5</ns0:v>
      </ns0:c>
      <ns0:c r="G161" s="25">
        <ns0:v>136</ns0:v>
      </ns0:c>
    </ns0:row>
    <ns0:row r="162" spans="1:7">
      <ns0:c r="A162">
        <ns0:v>2018</ns0:v>
      </ns0:c>
      <ns0:c r="B162" t="s">
        <ns0:v>76</ns0:v>
      </ns0:c>
      <ns0:c r="C162" t="s">
        <ns0:v>24</ns0:v>
      </ns0:c>
      <ns0:c r="D162" t="s">
        <ns0:v>26</ns0:v>
      </ns0:c>
      <ns0:c r="E162" t="s">
        <ns0:v>12</ns0:v>
      </ns0:c>
      <ns0:c r="F162" t="s">
        <ns0:v>6</ns0:v>
      </ns0:c>
      <ns0:c r="G162" s="25">
        <ns0:v>624</ns0:v>
      </ns0:c>
    </ns0:row>
    <ns0:row r="163" spans="1:7">
      <ns0:c r="A163">
        <ns0:v>2018</ns0:v>
      </ns0:c>
      <ns0:c r="B163" t="s">
        <ns0:v>76</ns0:v>
      </ns0:c>
      <ns0:c r="C163" t="s">
        <ns0:v>24</ns0:v>
      </ns0:c>
      <ns0:c r="D163" t="s">
        <ns0:v>26</ns0:v>
      </ns0:c>
      <ns0:c r="E163" t="s">
        <ns0:v>12</ns0:v>
      </ns0:c>
      <ns0:c r="F163" t="s">
        <ns0:v>7</ns0:v>
      </ns0:c>
      <ns0:c r="G163" s="25">
        <ns0:v>761</ns0:v>
      </ns0:c>
    </ns0:row>
    <ns0:row r="164" spans="1:7">
      <ns0:c r="A164">
        <ns0:v>2017</ns0:v>
      </ns0:c>
      <ns0:c r="B164" t="s">
        <ns0:v>76</ns0:v>
      </ns0:c>
      <ns0:c r="C164" t="s">
        <ns0:v>24</ns0:v>
      </ns0:c>
      <ns0:c r="D164" t="s">
        <ns0:v>25</ns0:v>
      </ns0:c>
      <ns0:c r="E164" t="s">
        <ns0:v>10</ns0:v>
      </ns0:c>
      <ns0:c r="F164" t="s">
        <ns0:v>5</ns0:v>
      </ns0:c>
      <ns0:c r="G164" s="25">
        <ns0:v>30</ns0:v>
      </ns0:c>
    </ns0:row>
    <ns0:row r="165" spans="1:7">
      <ns0:c r="A165">
        <ns0:v>2017</ns0:v>
      </ns0:c>
      <ns0:c r="B165" t="s">
        <ns0:v>76</ns0:v>
      </ns0:c>
      <ns0:c r="C165" t="s">
        <ns0:v>24</ns0:v>
      </ns0:c>
      <ns0:c r="D165" t="s">
        <ns0:v>25</ns0:v>
      </ns0:c>
      <ns0:c r="E165" t="s">
        <ns0:v>10</ns0:v>
      </ns0:c>
      <ns0:c r="F165" t="s">
        <ns0:v>6</ns0:v>
      </ns0:c>
      <ns0:c r="G165" s="25">
        <ns0:v>72</ns0:v>
      </ns0:c>
    </ns0:row>
    <ns0:row r="166" spans="1:7">
      <ns0:c r="A166">
        <ns0:v>2017</ns0:v>
      </ns0:c>
      <ns0:c r="B166" t="s">
        <ns0:v>76</ns0:v>
      </ns0:c>
      <ns0:c r="C166" t="s">
        <ns0:v>24</ns0:v>
      </ns0:c>
      <ns0:c r="D166" t="s">
        <ns0:v>25</ns0:v>
      </ns0:c>
      <ns0:c r="E166" t="s">
        <ns0:v>10</ns0:v>
      </ns0:c>
      <ns0:c r="F166" t="s">
        <ns0:v>7</ns0:v>
      </ns0:c>
      <ns0:c r="G166" s="25">
        <ns0:v>102</ns0:v>
      </ns0:c>
    </ns0:row>
    <ns0:row r="167" spans="1:7">
      <ns0:c r="A167">
        <ns0:v>2017</ns0:v>
      </ns0:c>
      <ns0:c r="B167" t="s">
        <ns0:v>76</ns0:v>
      </ns0:c>
      <ns0:c r="C167" t="s">
        <ns0:v>24</ns0:v>
      </ns0:c>
      <ns0:c r="D167" t="s">
        <ns0:v>25</ns0:v>
      </ns0:c>
      <ns0:c r="E167" t="s">
        <ns0:v>11</ns0:v>
      </ns0:c>
      <ns0:c r="F167" t="s">
        <ns0:v>5</ns0:v>
      </ns0:c>
      <ns0:c r="G167" s="25">
        <ns0:v>58</ns0:v>
      </ns0:c>
    </ns0:row>
    <ns0:row r="168" spans="1:7">
      <ns0:c r="A168">
        <ns0:v>2017</ns0:v>
      </ns0:c>
      <ns0:c r="B168" t="s">
        <ns0:v>76</ns0:v>
      </ns0:c>
      <ns0:c r="C168" t="s">
        <ns0:v>24</ns0:v>
      </ns0:c>
      <ns0:c r="D168" t="s">
        <ns0:v>25</ns0:v>
      </ns0:c>
      <ns0:c r="E168" t="s">
        <ns0:v>11</ns0:v>
      </ns0:c>
      <ns0:c r="F168" t="s">
        <ns0:v>6</ns0:v>
      </ns0:c>
      <ns0:c r="G168" s="25">
        <ns0:v>422</ns0:v>
      </ns0:c>
    </ns0:row>
    <ns0:row r="169" spans="1:7">
      <ns0:c r="A169">
        <ns0:v>2017</ns0:v>
      </ns0:c>
      <ns0:c r="B169" t="s">
        <ns0:v>76</ns0:v>
      </ns0:c>
      <ns0:c r="C169" t="s">
        <ns0:v>24</ns0:v>
      </ns0:c>
      <ns0:c r="D169" t="s">
        <ns0:v>25</ns0:v>
      </ns0:c>
      <ns0:c r="E169" t="s">
        <ns0:v>11</ns0:v>
      </ns0:c>
      <ns0:c r="F169" t="s">
        <ns0:v>7</ns0:v>
      </ns0:c>
      <ns0:c r="G169" s="25">
        <ns0:v>480</ns0:v>
      </ns0:c>
    </ns0:row>
    <ns0:row r="170" spans="1:7">
      <ns0:c r="A170">
        <ns0:v>2017</ns0:v>
      </ns0:c>
      <ns0:c r="B170" t="s">
        <ns0:v>76</ns0:v>
      </ns0:c>
      <ns0:c r="C170" t="s">
        <ns0:v>24</ns0:v>
      </ns0:c>
      <ns0:c r="D170" t="s">
        <ns0:v>25</ns0:v>
      </ns0:c>
      <ns0:c r="E170" t="s">
        <ns0:v>12</ns0:v>
      </ns0:c>
      <ns0:c r="F170" t="s">
        <ns0:v>5</ns0:v>
      </ns0:c>
      <ns0:c r="G170" s="25">
        <ns0:v>88</ns0:v>
      </ns0:c>
    </ns0:row>
    <ns0:row r="171" spans="1:7">
      <ns0:c r="A171">
        <ns0:v>2017</ns0:v>
      </ns0:c>
      <ns0:c r="B171" t="s">
        <ns0:v>76</ns0:v>
      </ns0:c>
      <ns0:c r="C171" t="s">
        <ns0:v>24</ns0:v>
      </ns0:c>
      <ns0:c r="D171" t="s">
        <ns0:v>25</ns0:v>
      </ns0:c>
      <ns0:c r="E171" t="s">
        <ns0:v>12</ns0:v>
      </ns0:c>
      <ns0:c r="F171" t="s">
        <ns0:v>6</ns0:v>
      </ns0:c>
      <ns0:c r="G171" s="25">
        <ns0:v>494</ns0:v>
      </ns0:c>
    </ns0:row>
    <ns0:row r="172" spans="1:7">
      <ns0:c r="A172">
        <ns0:v>2017</ns0:v>
      </ns0:c>
      <ns0:c r="B172" t="s">
        <ns0:v>76</ns0:v>
      </ns0:c>
      <ns0:c r="C172" t="s">
        <ns0:v>24</ns0:v>
      </ns0:c>
      <ns0:c r="D172" t="s">
        <ns0:v>25</ns0:v>
      </ns0:c>
      <ns0:c r="E172" t="s">
        <ns0:v>12</ns0:v>
      </ns0:c>
      <ns0:c r="F172" t="s">
        <ns0:v>7</ns0:v>
      </ns0:c>
      <ns0:c r="G172" s="25">
        <ns0:v>582</ns0:v>
      </ns0:c>
    </ns0:row>
    <ns0:row r="173" spans="1:7">
      <ns0:c r="A173">
        <ns0:v>2017</ns0:v>
      </ns0:c>
      <ns0:c r="B173" t="s">
        <ns0:v>76</ns0:v>
      </ns0:c>
      <ns0:c r="C173" t="s">
        <ns0:v>24</ns0:v>
      </ns0:c>
      <ns0:c r="D173" t="s">
        <ns0:v>26</ns0:v>
      </ns0:c>
      <ns0:c r="E173" t="s">
        <ns0:v>10</ns0:v>
      </ns0:c>
      <ns0:c r="F173" t="s">
        <ns0:v>5</ns0:v>
      </ns0:c>
      <ns0:c r="G173" s="25">
        <ns0:v>42</ns0:v>
      </ns0:c>
    </ns0:row>
    <ns0:row r="174" spans="1:7">
      <ns0:c r="A174">
        <ns0:v>2017</ns0:v>
      </ns0:c>
      <ns0:c r="B174" t="s">
        <ns0:v>76</ns0:v>
      </ns0:c>
      <ns0:c r="C174" t="s">
        <ns0:v>24</ns0:v>
      </ns0:c>
      <ns0:c r="D174" t="s">
        <ns0:v>26</ns0:v>
      </ns0:c>
      <ns0:c r="E174" t="s">
        <ns0:v>10</ns0:v>
      </ns0:c>
      <ns0:c r="F174" t="s">
        <ns0:v>6</ns0:v>
      </ns0:c>
      <ns0:c r="G174" s="25">
        <ns0:v>96</ns0:v>
      </ns0:c>
    </ns0:row>
    <ns0:row r="175" spans="1:7">
      <ns0:c r="A175">
        <ns0:v>2017</ns0:v>
      </ns0:c>
      <ns0:c r="B175" t="s">
        <ns0:v>76</ns0:v>
      </ns0:c>
      <ns0:c r="C175" t="s">
        <ns0:v>24</ns0:v>
      </ns0:c>
      <ns0:c r="D175" t="s">
        <ns0:v>26</ns0:v>
      </ns0:c>
      <ns0:c r="E175" t="s">
        <ns0:v>10</ns0:v>
      </ns0:c>
      <ns0:c r="F175" t="s">
        <ns0:v>7</ns0:v>
      </ns0:c>
      <ns0:c r="G175" s="25">
        <ns0:v>138</ns0:v>
      </ns0:c>
    </ns0:row>
    <ns0:row r="176" spans="1:7">
      <ns0:c r="A176">
        <ns0:v>2017</ns0:v>
      </ns0:c>
      <ns0:c r="B176" t="s">
        <ns0:v>76</ns0:v>
      </ns0:c>
      <ns0:c r="C176" t="s">
        <ns0:v>24</ns0:v>
      </ns0:c>
      <ns0:c r="D176" t="s">
        <ns0:v>26</ns0:v>
      </ns0:c>
      <ns0:c r="E176" t="s">
        <ns0:v>11</ns0:v>
      </ns0:c>
      <ns0:c r="F176" t="s">
        <ns0:v>5</ns0:v>
      </ns0:c>
      <ns0:c r="G176" s="25">
        <ns0:v>112</ns0:v>
      </ns0:c>
    </ns0:row>
    <ns0:row r="177" spans="1:7">
      <ns0:c r="A177">
        <ns0:v>2017</ns0:v>
      </ns0:c>
      <ns0:c r="B177" t="s">
        <ns0:v>76</ns0:v>
      </ns0:c>
      <ns0:c r="C177" t="s">
        <ns0:v>24</ns0:v>
      </ns0:c>
      <ns0:c r="D177" t="s">
        <ns0:v>26</ns0:v>
      </ns0:c>
      <ns0:c r="E177" t="s">
        <ns0:v>11</ns0:v>
      </ns0:c>
      <ns0:c r="F177" t="s">
        <ns0:v>6</ns0:v>
      </ns0:c>
      <ns0:c r="G177" s="25">
        <ns0:v>711</ns0:v>
      </ns0:c>
    </ns0:row>
    <ns0:row r="178" spans="1:7">
      <ns0:c r="A178">
        <ns0:v>2017</ns0:v>
      </ns0:c>
      <ns0:c r="B178" t="s">
        <ns0:v>76</ns0:v>
      </ns0:c>
      <ns0:c r="C178" t="s">
        <ns0:v>24</ns0:v>
      </ns0:c>
      <ns0:c r="D178" t="s">
        <ns0:v>26</ns0:v>
      </ns0:c>
      <ns0:c r="E178" t="s">
        <ns0:v>11</ns0:v>
      </ns0:c>
      <ns0:c r="F178" t="s">
        <ns0:v>7</ns0:v>
      </ns0:c>
      <ns0:c r="G178" s="25">
        <ns0:v>823</ns0:v>
      </ns0:c>
    </ns0:row>
    <ns0:row r="179" spans="1:7">
      <ns0:c r="A179">
        <ns0:v>2017</ns0:v>
      </ns0:c>
      <ns0:c r="B179" t="s">
        <ns0:v>76</ns0:v>
      </ns0:c>
      <ns0:c r="C179" t="s">
        <ns0:v>24</ns0:v>
      </ns0:c>
      <ns0:c r="D179" t="s">
        <ns0:v>26</ns0:v>
      </ns0:c>
      <ns0:c r="E179" t="s">
        <ns0:v>12</ns0:v>
      </ns0:c>
      <ns0:c r="F179" t="s">
        <ns0:v>5</ns0:v>
      </ns0:c>
      <ns0:c r="G179" s="25">
        <ns0:v>154</ns0:v>
      </ns0:c>
    </ns0:row>
    <ns0:row r="180" spans="1:7">
      <ns0:c r="A180">
        <ns0:v>2017</ns0:v>
      </ns0:c>
      <ns0:c r="B180" t="s">
        <ns0:v>76</ns0:v>
      </ns0:c>
      <ns0:c r="C180" t="s">
        <ns0:v>24</ns0:v>
      </ns0:c>
      <ns0:c r="D180" t="s">
        <ns0:v>26</ns0:v>
      </ns0:c>
      <ns0:c r="E180" t="s">
        <ns0:v>12</ns0:v>
      </ns0:c>
      <ns0:c r="F180" t="s">
        <ns0:v>6</ns0:v>
      </ns0:c>
      <ns0:c r="G180" s="25">
        <ns0:v>807</ns0:v>
      </ns0:c>
    </ns0:row>
    <ns0:row r="181" spans="1:7">
      <ns0:c r="A181">
        <ns0:v>2017</ns0:v>
      </ns0:c>
      <ns0:c r="B181" t="s">
        <ns0:v>76</ns0:v>
      </ns0:c>
      <ns0:c r="C181" t="s">
        <ns0:v>24</ns0:v>
      </ns0:c>
      <ns0:c r="D181" t="s">
        <ns0:v>26</ns0:v>
      </ns0:c>
      <ns0:c r="E181" t="s">
        <ns0:v>12</ns0:v>
      </ns0:c>
      <ns0:c r="F181" t="s">
        <ns0:v>7</ns0:v>
      </ns0:c>
      <ns0:c r="G181" s="25">
        <ns0:v>961</ns0:v>
      </ns0:c>
    </ns0:row>
  </ns0:sheetData>
  <ns0:pageMargins left="0.7" right="0.7" top="0.75" bottom="0.75" header="0.3" footer="0.3"/>
  <ns0:tableParts count="1">
    <ns0:tablePart r:id="rId1"/>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26CB3B9B-EF05-4CC9-A567-D566888A7307}">
  <ns0:sheetPr>
    <ns0:tabColor rgb="FFFF2121"/>
  </ns0:sheetPr>
  <ns0:dimension ref="A2:X46"/>
  <ns0:sheetViews>
    <ns0:sheetView showGridLines="false" zoomScale="85" zoomScaleNormal="85" workbookViewId="0">
      <ns0:selection activeCell="B2" sqref="B2"/>
    </ns0:sheetView>
  </ns0:sheetViews>
  <ns0:sheetFormatPr defaultColWidth="11.42578125" defaultRowHeight="15.0"/>
  <ns0:cols>
    <ns0:col min="1" max="1" width="5.42578125" style="23" customWidth="true"/>
    <ns0:col min="2" max="2" width="34.42578125" style="23" customWidth="true"/>
    <ns0:col min="3" max="3" width="15.7109375" style="23" customWidth="true"/>
    <ns0:col min="4" max="4" width="38.42578125" style="23" customWidth="true"/>
    <ns0:col min="5" max="13" width="10.28515625" style="23" customWidth="true"/>
    <ns0:col min="14" max="24" width="10.140625" style="23" customWidth="true"/>
    <ns0:col min="25" max="16384" width="11.42578125" style="23"/>
  </ns0:cols>
  <ns0:sheetData>
    <ns0:row r="2" spans="1:14" ht="16.5" customHeight="true">
      <ns0:c r="A2" s="17"/>
      <ns0:c r="B2" s="18" t="s">
        <ns0:v>70</ns0:v>
      </ns0:c>
    </ns0:row>
    <ns0:row r="3" spans="1:14" ht="16.5" customHeight="true">
      <ns0:c r="A3" s="17"/>
      <ns0:c r="B3" s="18"/>
    </ns0:row>
    <ns0:row r="4" spans="1:14" ht="16.5" customHeight="true">
      <ns0:c r="A4" s="17"/>
      <ns0:c r="B4" s="19" t="s">
        <ns0:v>22</ns0:v>
      </ns0:c>
      <ns0:c r="D4" s="20"/>
    </ns0:row>
    <ns0:row r="5" spans="1:14" ht="16.5" customHeight="true">
      <ns0:c r="A5" s="17"/>
      <ns0:c r="B5" s="19" t="s">
        <ns0:v>52</ns0:v>
      </ns0:c>
      <ns0:c r="D5" s="20"/>
    </ns0:row>
    <ns0:row r="6" spans="1:14" ht="16.5" customHeight="true">
      <ns0:c r="A6" s="17"/>
      <ns0:c r="B6" s="19"/>
      <ns0:c r="D6" s="20"/>
    </ns0:row>
    <ns0:row r="7" spans="1:14" ht="16.5" customHeight="true">
      <ns0:c r="A7" s="17"/>
      <ns0:c r="B7"/>
      <ns0:c r="C7"/>
      <ns0:c r="D7" s="20"/>
    </ns0:row>
    <ns0:row r="8" spans="1:14" ht="16.5" customHeight="true">
      <ns0:c r="A8" s="17"/>
      <ns0:c r="B8"/>
      <ns0:c r="C8"/>
      <ns0:c r="D8" s="20"/>
    </ns0:row>
    <ns0:row r="9" spans="1:14" ht="16.5" customHeight="true">
      <ns0:c r="A9" s="17"/>
      <ns0:c r="B9" s="19"/>
      <ns0:c r="D9" s="20"/>
    </ns0:row>
    <ns0:row r="10" spans="1:14" ht="16.5" customHeight="true">
      <ns0:c r="A10" s="17"/>
      <ns0:c r="B10" s="39" t="s">
        <ns0:v>21</ns0:v>
      </ns0:c>
      <ns0:c r="C10" s="38"/>
      <ns0:c r="D10" s="38"/>
      <ns0:c r="E10" s="37" t="s">
        <ns0:v>0</ns0:v>
      </ns0:c>
      <ns0:c r="F10" s="30"/>
      <ns0:c r="G10" s="30"/>
      <ns0:c r="H10" s="30"/>
      <ns0:c r="I10" s="30"/>
      <ns0:c r="J10" s="30"/>
      <ns0:c r="K10" s="30"/>
      <ns0:c r="L10" s="30"/>
      <ns0:c r="M10" s="30"/>
      <ns0:c r="N10" s="31"/>
    </ns0:row>
    <ns0:row r="11" spans="1:14">
      <ns0:c r="B11" s="47" t="s">
        <ns0:v>8</ns0:v>
      </ns0:c>
      <ns0:c r="C11" s="47" t="s">
        <ns0:v>9</ns0:v>
      </ns0:c>
      <ns0:c r="D11" s="47" t="s">
        <ns0:v>3</ns0:v>
      </ns0:c>
      <ns0:c r="E11" s="44">
        <ns0:v>2017</ns0:v>
      </ns0:c>
      <ns0:c r="F11" s="45">
        <ns0:v>2018</ns0:v>
      </ns0:c>
      <ns0:c r="G11" s="45">
        <ns0:v>2019</ns0:v>
      </ns0:c>
      <ns0:c r="H11" s="45">
        <ns0:v>2020</ns0:v>
      </ns0:c>
      <ns0:c r="I11" s="45">
        <ns0:v>2021</ns0:v>
      </ns0:c>
      <ns0:c r="J11" s="45">
        <ns0:v>2022</ns0:v>
      </ns0:c>
      <ns0:c r="K11" s="45">
        <ns0:v>2023</ns0:v>
      </ns0:c>
      <ns0:c r="L11" s="45">
        <ns0:v>2024</ns0:v>
      </ns0:c>
      <ns0:c r="M11" s="45">
        <ns0:v>2025</ns0:v>
      </ns0:c>
      <ns0:c r="N11" s="46">
        <ns0:v>2026</ns0:v>
      </ns0:c>
    </ns0:row>
    <ns0:row r="12" spans="1:14" ht="16.5" customHeight="true">
      <ns0:c r="A12" s="21"/>
      <ns0:c r="B12" s="32" t="s">
        <ns0:v>26</ns0:v>
      </ns0:c>
      <ns0:c r="C12" s="32" t="s">
        <ns0:v>11</ns0:v>
      </ns0:c>
      <ns0:c r="D12" s="32" t="s">
        <ns0:v>5</ns0:v>
      </ns0:c>
      <ns0:c r="E12" s="40">
        <ns0:v>112</ns0:v>
      </ns0:c>
      <ns0:c r="F12" s="40">
        <ns0:v>97</ns0:v>
      </ns0:c>
      <ns0:c r="G12" s="40">
        <ns0:v>114</ns0:v>
      </ns0:c>
      <ns0:c r="H12" s="40">
        <ns0:v>136</ns0:v>
      </ns0:c>
      <ns0:c r="I12" s="40">
        <ns0:v>95</ns0:v>
      </ns0:c>
      <ns0:c r="J12" s="40">
        <ns0:v>99</ns0:v>
      </ns0:c>
      <ns0:c r="K12" s="40">
        <ns0:v>121</ns0:v>
      </ns0:c>
      <ns0:c r="L12" s="40">
        <ns0:v>92</ns0:v>
      </ns0:c>
      <ns0:c r="M12" s="40">
        <ns0:v>89</ns0:v>
      </ns0:c>
      <ns0:c r="N12" s="40">
        <ns0:v>109</ns0:v>
      </ns0:c>
    </ns0:row>
    <ns0:row r="13" spans="1:14">
      <ns0:c r="B13" s="33"/>
      <ns0:c r="C13" s="33"/>
      <ns0:c r="D13" s="34" t="s">
        <ns0:v>6</ns0:v>
      </ns0:c>
      <ns0:c r="E13" s="41">
        <ns0:v>711</ns0:v>
      </ns0:c>
      <ns0:c r="F13" s="41">
        <ns0:v>559</ns0:v>
      </ns0:c>
      <ns0:c r="G13" s="41">
        <ns0:v>610</ns0:v>
      </ns0:c>
      <ns0:c r="H13" s="41">
        <ns0:v>939</ns0:v>
      </ns0:c>
      <ns0:c r="I13" s="41">
        <ns0:v>796</ns0:v>
      </ns0:c>
      <ns0:c r="J13" s="41">
        <ns0:v>472</ns0:v>
      </ns0:c>
      <ns0:c r="K13" s="41">
        <ns0:v>506</ns0:v>
      </ns0:c>
      <ns0:c r="L13" s="41">
        <ns0:v>366</ns0:v>
      </ns0:c>
      <ns0:c r="M13" s="41">
        <ns0:v>534</ns0:v>
      </ns0:c>
      <ns0:c r="N13" s="41">
        <ns0:v>544</ns0:v>
      </ns0:c>
    </ns0:row>
    <ns0:row r="14" spans="1:14">
      <ns0:c r="B14" s="33"/>
      <ns0:c r="C14" s="33"/>
      <ns0:c r="D14" s="49" t="s">
        <ns0:v>7</ns0:v>
      </ns0:c>
      <ns0:c r="E14" s="48">
        <ns0:v>823</ns0:v>
      </ns0:c>
      <ns0:c r="F14" s="48">
        <ns0:v>657</ns0:v>
      </ns0:c>
      <ns0:c r="G14" s="48">
        <ns0:v>724</ns0:v>
      </ns0:c>
      <ns0:c r="H14" s="48">
        <ns0:v>1075</ns0:v>
      </ns0:c>
      <ns0:c r="I14" s="48">
        <ns0:v>891</ns0:v>
      </ns0:c>
      <ns0:c r="J14" s="48">
        <ns0:v>571</ns0:v>
      </ns0:c>
      <ns0:c r="K14" s="48">
        <ns0:v>627</ns0:v>
      </ns0:c>
      <ns0:c r="L14" s="48">
        <ns0:v>458</ns0:v>
      </ns0:c>
      <ns0:c r="M14" s="48">
        <ns0:v>624</ns0:v>
      </ns0:c>
      <ns0:c r="N14" s="48">
        <ns0:v>655</ns0:v>
      </ns0:c>
    </ns0:row>
    <ns0:row r="15" spans="1:14">
      <ns0:c r="B15" s="33"/>
      <ns0:c r="C15" s="32" t="s">
        <ns0:v>10</ns0:v>
      </ns0:c>
      <ns0:c r="D15" s="32" t="s">
        <ns0:v>5</ns0:v>
      </ns0:c>
      <ns0:c r="E15" s="42">
        <ns0:v>42</ns0:v>
      </ns0:c>
      <ns0:c r="F15" s="42">
        <ns0:v>39</ns0:v>
      </ns0:c>
      <ns0:c r="G15" s="42">
        <ns0:v>34</ns0:v>
      </ns0:c>
      <ns0:c r="H15" s="42">
        <ns0:v>20</ns0:v>
      </ns0:c>
      <ns0:c r="I15" s="42">
        <ns0:v>10</ns0:v>
      </ns0:c>
      <ns0:c r="J15" s="42">
        <ns0:v>17</ns0:v>
      </ns0:c>
      <ns0:c r="K15" s="42">
        <ns0:v>9</ns0:v>
      </ns0:c>
      <ns0:c r="L15" s="42">
        <ns0:v>5</ns0:v>
      </ns0:c>
      <ns0:c r="M15" s="42">
        <ns0:v>12</ns0:v>
      </ns0:c>
      <ns0:c r="N15" s="42">
        <ns0:v>13</ns0:v>
      </ns0:c>
    </ns0:row>
    <ns0:row r="16" spans="1:14">
      <ns0:c r="B16" s="33"/>
      <ns0:c r="C16" s="33"/>
      <ns0:c r="D16" s="34" t="s">
        <ns0:v>6</ns0:v>
      </ns0:c>
      <ns0:c r="E16" s="41">
        <ns0:v>96</ns0:v>
      </ns0:c>
      <ns0:c r="F16" s="41">
        <ns0:v>65</ns0:v>
      </ns0:c>
      <ns0:c r="G16" s="41">
        <ns0:v>132</ns0:v>
      </ns0:c>
      <ns0:c r="H16" s="41">
        <ns0:v>199</ns0:v>
      </ns0:c>
      <ns0:c r="I16" s="41">
        <ns0:v>142</ns0:v>
      </ns0:c>
      <ns0:c r="J16" s="41">
        <ns0:v>105</ns0:v>
      </ns0:c>
      <ns0:c r="K16" s="41">
        <ns0:v>74</ns0:v>
      </ns0:c>
      <ns0:c r="L16" s="41">
        <ns0:v>40</ns0:v>
      </ns0:c>
      <ns0:c r="M16" s="41">
        <ns0:v>27</ns0:v>
      </ns0:c>
      <ns0:c r="N16" s="41">
        <ns0:v>46</ns0:v>
      </ns0:c>
    </ns0:row>
    <ns0:row r="17" spans="2:14">
      <ns0:c r="B17" s="33"/>
      <ns0:c r="C17" s="33"/>
      <ns0:c r="D17" s="49" t="s">
        <ns0:v>7</ns0:v>
      </ns0:c>
      <ns0:c r="E17" s="48">
        <ns0:v>138</ns0:v>
      </ns0:c>
      <ns0:c r="F17" s="48">
        <ns0:v>104</ns0:v>
      </ns0:c>
      <ns0:c r="G17" s="48">
        <ns0:v>166</ns0:v>
      </ns0:c>
      <ns0:c r="H17" s="48">
        <ns0:v>220</ns0:v>
      </ns0:c>
      <ns0:c r="I17" s="48">
        <ns0:v>152</ns0:v>
      </ns0:c>
      <ns0:c r="J17" s="48">
        <ns0:v>122</ns0:v>
      </ns0:c>
      <ns0:c r="K17" s="48">
        <ns0:v>83</ns0:v>
      </ns0:c>
      <ns0:c r="L17" s="48">
        <ns0:v>45</ns0:v>
      </ns0:c>
      <ns0:c r="M17" s="48">
        <ns0:v>39</ns0:v>
      </ns0:c>
      <ns0:c r="N17" s="48">
        <ns0:v>59</ns0:v>
      </ns0:c>
    </ns0:row>
    <ns0:row r="18" spans="2:14">
      <ns0:c r="B18" s="33"/>
      <ns0:c r="C18" s="32" t="s">
        <ns0:v>12</ns0:v>
      </ns0:c>
      <ns0:c r="D18" s="32" t="s">
        <ns0:v>5</ns0:v>
      </ns0:c>
      <ns0:c r="E18" s="42">
        <ns0:v>154</ns0:v>
      </ns0:c>
      <ns0:c r="F18" s="42">
        <ns0:v>136</ns0:v>
      </ns0:c>
      <ns0:c r="G18" s="42">
        <ns0:v>148</ns0:v>
      </ns0:c>
      <ns0:c r="H18" s="42">
        <ns0:v>156</ns0:v>
      </ns0:c>
      <ns0:c r="I18" s="42">
        <ns0:v>105</ns0:v>
      </ns0:c>
      <ns0:c r="J18" s="42">
        <ns0:v>117</ns0:v>
      </ns0:c>
      <ns0:c r="K18" s="42">
        <ns0:v>130</ns0:v>
      </ns0:c>
      <ns0:c r="L18" s="42">
        <ns0:v>97</ns0:v>
      </ns0:c>
      <ns0:c r="M18" s="42">
        <ns0:v>101</ns0:v>
      </ns0:c>
      <ns0:c r="N18" s="42">
        <ns0:v>122</ns0:v>
      </ns0:c>
    </ns0:row>
    <ns0:row r="19" spans="2:14">
      <ns0:c r="B19" s="33"/>
      <ns0:c r="C19" s="33"/>
      <ns0:c r="D19" s="34" t="s">
        <ns0:v>6</ns0:v>
      </ns0:c>
      <ns0:c r="E19" s="41">
        <ns0:v>807</ns0:v>
      </ns0:c>
      <ns0:c r="F19" s="41">
        <ns0:v>624</ns0:v>
      </ns0:c>
      <ns0:c r="G19" s="41">
        <ns0:v>742</ns0:v>
      </ns0:c>
      <ns0:c r="H19" s="41">
        <ns0:v>1138</ns0:v>
      </ns0:c>
      <ns0:c r="I19" s="41">
        <ns0:v>938</ns0:v>
      </ns0:c>
      <ns0:c r="J19" s="41">
        <ns0:v>577</ns0:v>
      </ns0:c>
      <ns0:c r="K19" s="41">
        <ns0:v>580</ns0:v>
      </ns0:c>
      <ns0:c r="L19" s="41">
        <ns0:v>406</ns0:v>
      </ns0:c>
      <ns0:c r="M19" s="41">
        <ns0:v>561</ns0:v>
      </ns0:c>
      <ns0:c r="N19" s="41">
        <ns0:v>590</ns0:v>
      </ns0:c>
    </ns0:row>
    <ns0:row r="20" spans="2:14">
      <ns0:c r="B20" s="33"/>
      <ns0:c r="C20" s="33"/>
      <ns0:c r="D20" s="49" t="s">
        <ns0:v>7</ns0:v>
      </ns0:c>
      <ns0:c r="E20" s="48">
        <ns0:v>961</ns0:v>
      </ns0:c>
      <ns0:c r="F20" s="48">
        <ns0:v>761</ns0:v>
      </ns0:c>
      <ns0:c r="G20" s="48">
        <ns0:v>890</ns0:v>
      </ns0:c>
      <ns0:c r="H20" s="48">
        <ns0:v>1295</ns0:v>
      </ns0:c>
      <ns0:c r="I20" s="48">
        <ns0:v>1043</ns0:v>
      </ns0:c>
      <ns0:c r="J20" s="48">
        <ns0:v>694</ns0:v>
      </ns0:c>
      <ns0:c r="K20" s="48">
        <ns0:v>710</ns0:v>
      </ns0:c>
      <ns0:c r="L20" s="48">
        <ns0:v>503</ns0:v>
      </ns0:c>
      <ns0:c r="M20" s="48">
        <ns0:v>663</ns0:v>
      </ns0:c>
      <ns0:c r="N20" s="48">
        <ns0:v>714</ns0:v>
      </ns0:c>
    </ns0:row>
    <ns0:row r="21" spans="2:14">
      <ns0:c r="B21" s="32" t="s">
        <ns0:v>25</ns0:v>
      </ns0:c>
      <ns0:c r="C21" s="32" t="s">
        <ns0:v>11</ns0:v>
      </ns0:c>
      <ns0:c r="D21" s="32" t="s">
        <ns0:v>5</ns0:v>
      </ns0:c>
      <ns0:c r="E21" s="42">
        <ns0:v>58</ns0:v>
      </ns0:c>
      <ns0:c r="F21" s="42">
        <ns0:v>72</ns0:v>
      </ns0:c>
      <ns0:c r="G21" s="42">
        <ns0:v>76</ns0:v>
      </ns0:c>
      <ns0:c r="H21" s="42">
        <ns0:v>98</ns0:v>
      </ns0:c>
      <ns0:c r="I21" s="42">
        <ns0:v>68</ns0:v>
      </ns0:c>
      <ns0:c r="J21" s="42">
        <ns0:v>75</ns0:v>
      </ns0:c>
      <ns0:c r="K21" s="42">
        <ns0:v>89</ns0:v>
      </ns0:c>
      <ns0:c r="L21" s="42">
        <ns0:v>67</ns0:v>
      </ns0:c>
      <ns0:c r="M21" s="42">
        <ns0:v>52</ns0:v>
      </ns0:c>
      <ns0:c r="N21" s="42">
        <ns0:v>77</ns0:v>
      </ns0:c>
    </ns0:row>
    <ns0:row r="22" spans="2:14">
      <ns0:c r="B22" s="33"/>
      <ns0:c r="C22" s="33"/>
      <ns0:c r="D22" s="34" t="s">
        <ns0:v>6</ns0:v>
      </ns0:c>
      <ns0:c r="E22" s="41">
        <ns0:v>422</ns0:v>
      </ns0:c>
      <ns0:c r="F22" s="41">
        <ns0:v>316</ns0:v>
      </ns0:c>
      <ns0:c r="G22" s="41">
        <ns0:v>357</ns0:v>
      </ns0:c>
      <ns0:c r="H22" s="41">
        <ns0:v>652</ns0:v>
      </ns0:c>
      <ns0:c r="I22" s="41">
        <ns0:v>556</ns0:v>
      </ns0:c>
      <ns0:c r="J22" s="41">
        <ns0:v>337</ns0:v>
      </ns0:c>
      <ns0:c r="K22" s="41">
        <ns0:v>367</ns0:v>
      </ns0:c>
      <ns0:c r="L22" s="41">
        <ns0:v>268</ns0:v>
      </ns0:c>
      <ns0:c r="M22" s="41">
        <ns0:v>383</ns0:v>
      </ns0:c>
      <ns0:c r="N22" s="41">
        <ns0:v>331</ns0:v>
      </ns0:c>
    </ns0:row>
    <ns0:row r="23" spans="2:14">
      <ns0:c r="B23" s="33"/>
      <ns0:c r="C23" s="33"/>
      <ns0:c r="D23" s="49" t="s">
        <ns0:v>7</ns0:v>
      </ns0:c>
      <ns0:c r="E23" s="48">
        <ns0:v>480</ns0:v>
      </ns0:c>
      <ns0:c r="F23" s="48">
        <ns0:v>388</ns0:v>
      </ns0:c>
      <ns0:c r="G23" s="48">
        <ns0:v>433</ns0:v>
      </ns0:c>
      <ns0:c r="H23" s="48">
        <ns0:v>750</ns0:v>
      </ns0:c>
      <ns0:c r="I23" s="48">
        <ns0:v>624</ns0:v>
      </ns0:c>
      <ns0:c r="J23" s="48">
        <ns0:v>412</ns0:v>
      </ns0:c>
      <ns0:c r="K23" s="48">
        <ns0:v>456</ns0:v>
      </ns0:c>
      <ns0:c r="L23" s="48">
        <ns0:v>335</ns0:v>
      </ns0:c>
      <ns0:c r="M23" s="48">
        <ns0:v>435</ns0:v>
      </ns0:c>
      <ns0:c r="N23" s="48">
        <ns0:v>411</ns0:v>
      </ns0:c>
    </ns0:row>
    <ns0:row r="24" spans="2:14">
      <ns0:c r="B24" s="33"/>
      <ns0:c r="C24" s="32" t="s">
        <ns0:v>10</ns0:v>
      </ns0:c>
      <ns0:c r="D24" s="32" t="s">
        <ns0:v>5</ns0:v>
      </ns0:c>
      <ns0:c r="E24" s="42">
        <ns0:v>30</ns0:v>
      </ns0:c>
      <ns0:c r="F24" s="42">
        <ns0:v>23</ns0:v>
      </ns0:c>
      <ns0:c r="G24" s="42">
        <ns0:v>23</ns0:v>
      </ns0:c>
      <ns0:c r="H24" s="42">
        <ns0:v>11</ns0:v>
      </ns0:c>
      <ns0:c r="I24" s="42">
        <ns0:v>5</ns0:v>
      </ns0:c>
      <ns0:c r="J24" s="42">
        <ns0:v>13</ns0:v>
      </ns0:c>
      <ns0:c r="K24" s="42">
        <ns0:v>8</ns0:v>
      </ns0:c>
      <ns0:c r="L24" s="42">
        <ns0:v>5</ns0:v>
      </ns0:c>
      <ns0:c r="M24" s="42">
        <ns0:v>9</ns0:v>
      </ns0:c>
      <ns0:c r="N24" s="42">
        <ns0:v>7</ns0:v>
      </ns0:c>
    </ns0:row>
    <ns0:row r="25" spans="2:14">
      <ns0:c r="B25" s="33"/>
      <ns0:c r="C25" s="33"/>
      <ns0:c r="D25" s="34" t="s">
        <ns0:v>6</ns0:v>
      </ns0:c>
      <ns0:c r="E25" s="41">
        <ns0:v>72</ns0:v>
      </ns0:c>
      <ns0:c r="F25" s="41">
        <ns0:v>43</ns0:v>
      </ns0:c>
      <ns0:c r="G25" s="41">
        <ns0:v>102</ns0:v>
      </ns0:c>
      <ns0:c r="H25" s="41">
        <ns0:v>156</ns0:v>
      </ns0:c>
      <ns0:c r="I25" s="41">
        <ns0:v>116</ns0:v>
      </ns0:c>
      <ns0:c r="J25" s="41">
        <ns0:v>79</ns0:v>
      </ns0:c>
      <ns0:c r="K25" s="41">
        <ns0:v>64</ns0:v>
      </ns0:c>
      <ns0:c r="L25" s="41">
        <ns0:v>36</ns0:v>
      </ns0:c>
      <ns0:c r="M25" s="41">
        <ns0:v>20</ns0:v>
      </ns0:c>
      <ns0:c r="N25" s="41">
        <ns0:v>27</ns0:v>
      </ns0:c>
    </ns0:row>
    <ns0:row r="26" spans="2:14">
      <ns0:c r="B26" s="33"/>
      <ns0:c r="C26" s="33"/>
      <ns0:c r="D26" s="49" t="s">
        <ns0:v>7</ns0:v>
      </ns0:c>
      <ns0:c r="E26" s="48">
        <ns0:v>102</ns0:v>
      </ns0:c>
      <ns0:c r="F26" s="48">
        <ns0:v>66</ns0:v>
      </ns0:c>
      <ns0:c r="G26" s="48">
        <ns0:v>125</ns0:v>
      </ns0:c>
      <ns0:c r="H26" s="48">
        <ns0:v>167</ns0:v>
      </ns0:c>
      <ns0:c r="I26" s="48">
        <ns0:v>121</ns0:v>
      </ns0:c>
      <ns0:c r="J26" s="48">
        <ns0:v>92</ns0:v>
      </ns0:c>
      <ns0:c r="K26" s="48">
        <ns0:v>72</ns0:v>
      </ns0:c>
      <ns0:c r="L26" s="48">
        <ns0:v>41</ns0:v>
      </ns0:c>
      <ns0:c r="M26" s="48">
        <ns0:v>29</ns0:v>
      </ns0:c>
      <ns0:c r="N26" s="48">
        <ns0:v>34</ns0:v>
      </ns0:c>
    </ns0:row>
    <ns0:row r="27" spans="2:14">
      <ns0:c r="B27" s="33"/>
      <ns0:c r="C27" s="32" t="s">
        <ns0:v>12</ns0:v>
      </ns0:c>
      <ns0:c r="D27" s="32" t="s">
        <ns0:v>5</ns0:v>
      </ns0:c>
      <ns0:c r="E27" s="42">
        <ns0:v>88</ns0:v>
      </ns0:c>
      <ns0:c r="F27" s="42">
        <ns0:v>95</ns0:v>
      </ns0:c>
      <ns0:c r="G27" s="42">
        <ns0:v>99</ns0:v>
      </ns0:c>
      <ns0:c r="H27" s="42">
        <ns0:v>109</ns0:v>
      </ns0:c>
      <ns0:c r="I27" s="42">
        <ns0:v>73</ns0:v>
      </ns0:c>
      <ns0:c r="J27" s="42">
        <ns0:v>89</ns0:v>
      </ns0:c>
      <ns0:c r="K27" s="42">
        <ns0:v>97</ns0:v>
      </ns0:c>
      <ns0:c r="L27" s="42">
        <ns0:v>72</ns0:v>
      </ns0:c>
      <ns0:c r="M27" s="42">
        <ns0:v>61</ns0:v>
      </ns0:c>
      <ns0:c r="N27" s="42">
        <ns0:v>84</ns0:v>
      </ns0:c>
    </ns0:row>
    <ns0:row r="28" spans="2:14">
      <ns0:c r="B28" s="33"/>
      <ns0:c r="C28" s="33"/>
      <ns0:c r="D28" s="34" t="s">
        <ns0:v>6</ns0:v>
      </ns0:c>
      <ns0:c r="E28" s="41">
        <ns0:v>494</ns0:v>
      </ns0:c>
      <ns0:c r="F28" s="41">
        <ns0:v>359</ns0:v>
      </ns0:c>
      <ns0:c r="G28" s="41">
        <ns0:v>459</ns0:v>
      </ns0:c>
      <ns0:c r="H28" s="41">
        <ns0:v>808</ns0:v>
      </ns0:c>
      <ns0:c r="I28" s="41">
        <ns0:v>672</ns0:v>
      </ns0:c>
      <ns0:c r="J28" s="41">
        <ns0:v>416</ns0:v>
      </ns0:c>
      <ns0:c r="K28" s="41">
        <ns0:v>431</ns0:v>
      </ns0:c>
      <ns0:c r="L28" s="41">
        <ns0:v>304</ns0:v>
      </ns0:c>
      <ns0:c r="M28" s="41">
        <ns0:v>403</ns0:v>
      </ns0:c>
      <ns0:c r="N28" s="41">
        <ns0:v>358</ns0:v>
      </ns0:c>
    </ns0:row>
    <ns0:row r="29" spans="2:14">
      <ns0:c r="B29" s="35"/>
      <ns0:c r="C29" s="35"/>
      <ns0:c r="D29" s="51" t="s">
        <ns0:v>7</ns0:v>
      </ns0:c>
      <ns0:c r="E29" s="50">
        <ns0:v>582</ns0:v>
      </ns0:c>
      <ns0:c r="F29" s="50">
        <ns0:v>454</ns0:v>
      </ns0:c>
      <ns0:c r="G29" s="50">
        <ns0:v>558</ns0:v>
      </ns0:c>
      <ns0:c r="H29" s="50">
        <ns0:v>917</ns0:v>
      </ns0:c>
      <ns0:c r="I29" s="50">
        <ns0:v>745</ns0:v>
      </ns0:c>
      <ns0:c r="J29" s="50">
        <ns0:v>505</ns0:v>
      </ns0:c>
      <ns0:c r="K29" s="50">
        <ns0:v>528</ns0:v>
      </ns0:c>
      <ns0:c r="L29" s="50">
        <ns0:v>376</ns0:v>
      </ns0:c>
      <ns0:c r="M29" s="50">
        <ns0:v>464</ns0:v>
      </ns0:c>
      <ns0:c r="N29" s="50">
        <ns0:v>445</ns0:v>
      </ns0:c>
    </ns0:row>
    <ns0:row r="30" spans="2:14">
      <ns0:c r="B30"/>
      <ns0:c r="C30"/>
      <ns0:c r="D30"/>
      <ns0:c r="E30"/>
      <ns0:c r="F30"/>
      <ns0:c r="G30"/>
      <ns0:c r="H30"/>
      <ns0:c r="I30"/>
      <ns0:c r="J30"/>
      <ns0:c r="K30"/>
      <ns0:c r="L30"/>
      <ns0:c r="M30"/>
      <ns0:c r="N30"/>
    </ns0:row>
    <ns0:row r="31" spans="2:14">
      <ns0:c r="B31"/>
      <ns0:c r="C31"/>
      <ns0:c r="D31"/>
      <ns0:c r="E31"/>
      <ns0:c r="F31"/>
      <ns0:c r="G31"/>
      <ns0:c r="H31"/>
      <ns0:c r="I31"/>
      <ns0:c r="J31"/>
      <ns0:c r="K31"/>
      <ns0:c r="L31"/>
      <ns0:c r="M31"/>
      <ns0:c r="N31"/>
    </ns0:row>
    <ns0:row r="46" spans="24:24">
      <ns0:c r="X46" s="22"/>
    </ns0:row>
  </ns0:sheetData>
  <ns0:sheetProtection formatCells="false" formatColumns="false" formatRows="false" insertColumns="false" insertRows="false" insertHyperlinks="false" deleteColumns="false" deleteRows="false" sort="false" autoFilter="false" pivotTables="false"/>
  <ns0:conditionalFormatting sqref="A10:C10 A95:XFD1048576 F11:H11 A11:A28 J11:N11 F10:XFD10 A29:C32 A42:C45 P11:XFD11 A34:C37 A33 A39:C40 A38 A41 A46 A47:C94 Y12:XFD94 O12:W12 A2:A9 C2:XFD9">
    <ns0:cfRule type="cellIs" dxfId="265" priority="4" operator="between">
      <ns0:formula>1</ns0:formula>
      <ns0:formula>3</ns0:formula>
    </ns0:cfRule>
  </ns0:conditionalFormatting>
  <ns0:conditionalFormatting sqref="B2:B3">
    <ns0:cfRule type="cellIs" dxfId="264" priority="3" operator="between">
      <ns0:formula>1</ns0:formula>
      <ns0:formula>3</ns0:formula>
    </ns0:cfRule>
  </ns0:conditionalFormatting>
  <ns0:conditionalFormatting sqref="W12:X12">
    <ns0:cfRule type="cellIs" dxfId="263" priority="2" operator="between">
      <ns0:formula>1</ns0:formula>
      <ns0:formula>3</ns0:formula>
    </ns0:cfRule>
  </ns0:conditionalFormatting>
  <ns0:conditionalFormatting sqref="X12">
    <ns0:cfRule type="cellIs" dxfId="262" priority="1" operator="between">
      <ns0:formula>1</ns0:formula>
      <ns0:formula>3</ns0:formula>
    </ns0:cfRule>
  </ns0:conditionalFormatting>
  <ns0:pageMargins left="0.25" right="0.25" top="0.75" bottom="0.75" header="0.3" footer="0.3"/>
  <ns0:pageSetup paperSize="9" orientation="portrait" r:id="rId2"/>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CBFBE51C-64A7-4B37-B0ED-65F7AA74712A}">
  <ns0:sheetPr>
    <ns0:tabColor rgb="FFC00000"/>
  </ns0:sheetPr>
  <ns0:dimension ref="A1:F61"/>
  <ns0:sheetViews>
    <ns0:sheetView workbookViewId="0"/>
  </ns0:sheetViews>
  <ns0:sheetFormatPr defaultRowHeight="15.0"/>
  <ns0:cols>
    <ns0:col min="1" max="1" width="9.0" customWidth="true"/>
    <ns0:col min="2" max="2" width="16.28515625" customWidth="true"/>
    <ns0:col min="3" max="3" width="12.5703125" bestFit="true" customWidth="true"/>
    <ns0:col min="4" max="4" width="29.0" bestFit="true" customWidth="true"/>
    <ns0:col min="5" max="5" width="10.85546875" bestFit="true" customWidth="true"/>
    <ns0:col min="6" max="6" width="12.85546875" style="25" bestFit="true" customWidth="true"/>
  </ns0:cols>
  <ns0:sheetData>
    <ns0:row r="1" spans="1:6" s="16" customFormat="true" ht="24.0" customHeight="true">
      <ns0:c r="A1" s="16" t="s">
        <ns0:v>0</ns0:v>
      </ns0:c>
      <ns0:c r="B1" s="16" t="s">
        <ns0:v>1</ns0:v>
      </ns0:c>
      <ns0:c r="C1" s="16" t="s">
        <ns0:v>23</ns0:v>
      </ns0:c>
      <ns0:c r="D1" s="16" t="s">
        <ns0:v>8</ns0:v>
      </ns0:c>
      <ns0:c r="E1" s="16" t="s">
        <ns0:v>2</ns0:v>
      </ns0:c>
      <ns0:c r="F1" s="26" t="s">
        <ns0:v>4</ns0:v>
      </ns0:c>
    </ns0:row>
    <ns0:row r="2" spans="1:6">
      <ns0:c r="A2">
        <ns0:v>2026</ns0:v>
      </ns0:c>
      <ns0:c r="B2" t="s">
        <ns0:v>76</ns0:v>
      </ns0:c>
      <ns0:c r="C2" t="s">
        <ns0:v>24</ns0:v>
      </ns0:c>
      <ns0:c r="D2" t="s">
        <ns0:v>25</ns0:v>
      </ns0:c>
      <ns0:c r="E2" t="s">
        <ns0:v>60</ns0:v>
      </ns0:c>
      <ns0:c r="F2" s="25">
        <ns0:v>69</ns0:v>
      </ns0:c>
    </ns0:row>
    <ns0:row r="3" spans="1:6">
      <ns0:c r="A3">
        <ns0:v>2026</ns0:v>
      </ns0:c>
      <ns0:c r="B3" t="s">
        <ns0:v>76</ns0:v>
      </ns0:c>
      <ns0:c r="C3" t="s">
        <ns0:v>24</ns0:v>
      </ns0:c>
      <ns0:c r="D3" t="s">
        <ns0:v>25</ns0:v>
      </ns0:c>
      <ns0:c r="E3" t="s">
        <ns0:v>61</ns0:v>
      </ns0:c>
      <ns0:c r="F3" s="25">
        <ns0:v>362</ns0:v>
      </ns0:c>
    </ns0:row>
    <ns0:row r="4" spans="1:6">
      <ns0:c r="A4">
        <ns0:v>2026</ns0:v>
      </ns0:c>
      <ns0:c r="B4" t="s">
        <ns0:v>76</ns0:v>
      </ns0:c>
      <ns0:c r="C4" t="s">
        <ns0:v>24</ns0:v>
      </ns0:c>
      <ns0:c r="D4" t="s">
        <ns0:v>25</ns0:v>
      </ns0:c>
      <ns0:c r="E4" t="s">
        <ns0:v>62</ns0:v>
      </ns0:c>
      <ns0:c r="F4" s="25">
        <ns0:v>14</ns0:v>
      </ns0:c>
    </ns0:row>
    <ns0:row r="5" spans="1:6">
      <ns0:c r="A5">
        <ns0:v>2026</ns0:v>
      </ns0:c>
      <ns0:c r="B5" t="s">
        <ns0:v>76</ns0:v>
      </ns0:c>
      <ns0:c r="C5" t="s">
        <ns0:v>24</ns0:v>
      </ns0:c>
      <ns0:c r="D5" t="s">
        <ns0:v>26</ns0:v>
      </ns0:c>
      <ns0:c r="E5" t="s">
        <ns0:v>60</ns0:v>
      </ns0:c>
      <ns0:c r="F5" s="25">
        <ns0:v>109</ns0:v>
      </ns0:c>
    </ns0:row>
    <ns0:row r="6" spans="1:6">
      <ns0:c r="A6">
        <ns0:v>2026</ns0:v>
      </ns0:c>
      <ns0:c r="B6" t="s">
        <ns0:v>76</ns0:v>
      </ns0:c>
      <ns0:c r="C6" t="s">
        <ns0:v>24</ns0:v>
      </ns0:c>
      <ns0:c r="D6" t="s">
        <ns0:v>26</ns0:v>
      </ns0:c>
      <ns0:c r="E6" t="s">
        <ns0:v>61</ns0:v>
      </ns0:c>
      <ns0:c r="F6" s="25">
        <ns0:v>590</ns0:v>
      </ns0:c>
    </ns0:row>
    <ns0:row r="7" spans="1:6">
      <ns0:c r="A7">
        <ns0:v>2026</ns0:v>
      </ns0:c>
      <ns0:c r="B7" t="s">
        <ns0:v>76</ns0:v>
      </ns0:c>
      <ns0:c r="C7" t="s">
        <ns0:v>24</ns0:v>
      </ns0:c>
      <ns0:c r="D7" t="s">
        <ns0:v>26</ns0:v>
      </ns0:c>
      <ns0:c r="E7" t="s">
        <ns0:v>62</ns0:v>
      </ns0:c>
      <ns0:c r="F7" s="25">
        <ns0:v>15</ns0:v>
      </ns0:c>
    </ns0:row>
    <ns0:row r="8" spans="1:6">
      <ns0:c r="A8">
        <ns0:v>2025</ns0:v>
      </ns0:c>
      <ns0:c r="B8" t="s">
        <ns0:v>76</ns0:v>
      </ns0:c>
      <ns0:c r="C8" t="s">
        <ns0:v>24</ns0:v>
      </ns0:c>
      <ns0:c r="D8" t="s">
        <ns0:v>25</ns0:v>
      </ns0:c>
      <ns0:c r="E8" t="s">
        <ns0:v>60</ns0:v>
      </ns0:c>
      <ns0:c r="F8" s="25">
        <ns0:v>59</ns0:v>
      </ns0:c>
    </ns0:row>
    <ns0:row r="9" spans="1:6">
      <ns0:c r="A9">
        <ns0:v>2025</ns0:v>
      </ns0:c>
      <ns0:c r="B9" t="s">
        <ns0:v>76</ns0:v>
      </ns0:c>
      <ns0:c r="C9" t="s">
        <ns0:v>24</ns0:v>
      </ns0:c>
      <ns0:c r="D9" t="s">
        <ns0:v>25</ns0:v>
      </ns0:c>
      <ns0:c r="E9" t="s">
        <ns0:v>61</ns0:v>
      </ns0:c>
      <ns0:c r="F9" s="25">
        <ns0:v>391</ns0:v>
      </ns0:c>
    </ns0:row>
    <ns0:row r="10" spans="1:6">
      <ns0:c r="A10">
        <ns0:v>2025</ns0:v>
      </ns0:c>
      <ns0:c r="B10" t="s">
        <ns0:v>76</ns0:v>
      </ns0:c>
      <ns0:c r="C10" t="s">
        <ns0:v>24</ns0:v>
      </ns0:c>
      <ns0:c r="D10" t="s">
        <ns0:v>25</ns0:v>
      </ns0:c>
      <ns0:c r="E10" t="s">
        <ns0:v>62</ns0:v>
      </ns0:c>
      <ns0:c r="F10" s="25">
        <ns0:v>14</ns0:v>
      </ns0:c>
    </ns0:row>
    <ns0:row r="11" spans="1:6">
      <ns0:c r="A11">
        <ns0:v>2025</ns0:v>
      </ns0:c>
      <ns0:c r="B11" t="s">
        <ns0:v>76</ns0:v>
      </ns0:c>
      <ns0:c r="C11" t="s">
        <ns0:v>24</ns0:v>
      </ns0:c>
      <ns0:c r="D11" t="s">
        <ns0:v>26</ns0:v>
      </ns0:c>
      <ns0:c r="E11" t="s">
        <ns0:v>60</ns0:v>
      </ns0:c>
      <ns0:c r="F11" s="25">
        <ns0:v>77</ns0:v>
      </ns0:c>
    </ns0:row>
    <ns0:row r="12" spans="1:6">
      <ns0:c r="A12">
        <ns0:v>2025</ns0:v>
      </ns0:c>
      <ns0:c r="B12" t="s">
        <ns0:v>76</ns0:v>
      </ns0:c>
      <ns0:c r="C12" t="s">
        <ns0:v>24</ns0:v>
      </ns0:c>
      <ns0:c r="D12" t="s">
        <ns0:v>26</ns0:v>
      </ns0:c>
      <ns0:c r="E12" t="s">
        <ns0:v>61</ns0:v>
      </ns0:c>
      <ns0:c r="F12" s="25">
        <ns0:v>577</ns0:v>
      </ns0:c>
    </ns0:row>
    <ns0:row r="13" spans="1:6">
      <ns0:c r="A13">
        <ns0:v>2025</ns0:v>
      </ns0:c>
      <ns0:c r="B13" t="s">
        <ns0:v>76</ns0:v>
      </ns0:c>
      <ns0:c r="C13" t="s">
        <ns0:v>24</ns0:v>
      </ns0:c>
      <ns0:c r="D13" t="s">
        <ns0:v>26</ns0:v>
      </ns0:c>
      <ns0:c r="E13" t="s">
        <ns0:v>62</ns0:v>
      </ns0:c>
      <ns0:c r="F13" s="25">
        <ns0:v>9</ns0:v>
      </ns0:c>
    </ns0:row>
    <ns0:row r="14" spans="1:6">
      <ns0:c r="A14">
        <ns0:v>2024</ns0:v>
      </ns0:c>
      <ns0:c r="B14" t="s">
        <ns0:v>76</ns0:v>
      </ns0:c>
      <ns0:c r="C14" t="s">
        <ns0:v>24</ns0:v>
      </ns0:c>
      <ns0:c r="D14" t="s">
        <ns0:v>25</ns0:v>
      </ns0:c>
      <ns0:c r="E14" t="s">
        <ns0:v>60</ns0:v>
      </ns0:c>
      <ns0:c r="F14" s="25">
        <ns0:v>61</ns0:v>
      </ns0:c>
    </ns0:row>
    <ns0:row r="15" spans="1:6">
      <ns0:c r="A15">
        <ns0:v>2024</ns0:v>
      </ns0:c>
      <ns0:c r="B15" t="s">
        <ns0:v>76</ns0:v>
      </ns0:c>
      <ns0:c r="C15" t="s">
        <ns0:v>24</ns0:v>
      </ns0:c>
      <ns0:c r="D15" t="s">
        <ns0:v>25</ns0:v>
      </ns0:c>
      <ns0:c r="E15" t="s">
        <ns0:v>61</ns0:v>
      </ns0:c>
      <ns0:c r="F15" s="25">
        <ns0:v>306</ns0:v>
      </ns0:c>
    </ns0:row>
    <ns0:row r="16" spans="1:6">
      <ns0:c r="A16">
        <ns0:v>2024</ns0:v>
      </ns0:c>
      <ns0:c r="B16" t="s">
        <ns0:v>76</ns0:v>
      </ns0:c>
      <ns0:c r="C16" t="s">
        <ns0:v>24</ns0:v>
      </ns0:c>
      <ns0:c r="D16" t="s">
        <ns0:v>25</ns0:v>
      </ns0:c>
      <ns0:c r="E16" t="s">
        <ns0:v>62</ns0:v>
      </ns0:c>
      <ns0:c r="F16" s="25">
        <ns0:v>9</ns0:v>
      </ns0:c>
    </ns0:row>
    <ns0:row r="17" spans="1:6">
      <ns0:c r="A17">
        <ns0:v>2024</ns0:v>
      </ns0:c>
      <ns0:c r="B17" t="s">
        <ns0:v>76</ns0:v>
      </ns0:c>
      <ns0:c r="C17" t="s">
        <ns0:v>24</ns0:v>
      </ns0:c>
      <ns0:c r="D17" t="s">
        <ns0:v>26</ns0:v>
      </ns0:c>
      <ns0:c r="E17" t="s">
        <ns0:v>60</ns0:v>
      </ns0:c>
      <ns0:c r="F17" s="25">
        <ns0:v>66</ns0:v>
      </ns0:c>
    </ns0:row>
    <ns0:row r="18" spans="1:6">
      <ns0:c r="A18">
        <ns0:v>2024</ns0:v>
      </ns0:c>
      <ns0:c r="B18" t="s">
        <ns0:v>76</ns0:v>
      </ns0:c>
      <ns0:c r="C18" t="s">
        <ns0:v>24</ns0:v>
      </ns0:c>
      <ns0:c r="D18" t="s">
        <ns0:v>26</ns0:v>
      </ns0:c>
      <ns0:c r="E18" t="s">
        <ns0:v>61</ns0:v>
      </ns0:c>
      <ns0:c r="F18" s="25">
        <ns0:v>422</ns0:v>
      </ns0:c>
    </ns0:row>
    <ns0:row r="19" spans="1:6">
      <ns0:c r="A19">
        <ns0:v>2024</ns0:v>
      </ns0:c>
      <ns0:c r="B19" t="s">
        <ns0:v>76</ns0:v>
      </ns0:c>
      <ns0:c r="C19" t="s">
        <ns0:v>24</ns0:v>
      </ns0:c>
      <ns0:c r="D19" t="s">
        <ns0:v>26</ns0:v>
      </ns0:c>
      <ns0:c r="E19" t="s">
        <ns0:v>62</ns0:v>
      </ns0:c>
      <ns0:c r="F19" s="25">
        <ns0:v>15</ns0:v>
      </ns0:c>
    </ns0:row>
    <ns0:row r="20" spans="1:6">
      <ns0:c r="A20">
        <ns0:v>2023</ns0:v>
      </ns0:c>
      <ns0:c r="B20" t="s">
        <ns0:v>76</ns0:v>
      </ns0:c>
      <ns0:c r="C20" t="s">
        <ns0:v>24</ns0:v>
      </ns0:c>
      <ns0:c r="D20" t="s">
        <ns0:v>25</ns0:v>
      </ns0:c>
      <ns0:c r="E20" t="s">
        <ns0:v>60</ns0:v>
      </ns0:c>
      <ns0:c r="F20" s="25">
        <ns0:v>89</ns0:v>
      </ns0:c>
    </ns0:row>
    <ns0:row r="21" spans="1:6">
      <ns0:c r="A21">
        <ns0:v>2023</ns0:v>
      </ns0:c>
      <ns0:c r="B21" t="s">
        <ns0:v>76</ns0:v>
      </ns0:c>
      <ns0:c r="C21" t="s">
        <ns0:v>24</ns0:v>
      </ns0:c>
      <ns0:c r="D21" t="s">
        <ns0:v>25</ns0:v>
      </ns0:c>
      <ns0:c r="E21" t="s">
        <ns0:v>61</ns0:v>
      </ns0:c>
      <ns0:c r="F21" s="25">
        <ns0:v>427</ns0:v>
      </ns0:c>
    </ns0:row>
    <ns0:row r="22" spans="1:6">
      <ns0:c r="A22">
        <ns0:v>2023</ns0:v>
      </ns0:c>
      <ns0:c r="B22" t="s">
        <ns0:v>76</ns0:v>
      </ns0:c>
      <ns0:c r="C22" t="s">
        <ns0:v>24</ns0:v>
      </ns0:c>
      <ns0:c r="D22" t="s">
        <ns0:v>25</ns0:v>
      </ns0:c>
      <ns0:c r="E22" t="s">
        <ns0:v>62</ns0:v>
      </ns0:c>
      <ns0:c r="F22" s="25">
        <ns0:v>12</ns0:v>
      </ns0:c>
    </ns0:row>
    <ns0:row r="23" spans="1:6">
      <ns0:c r="A23">
        <ns0:v>2023</ns0:v>
      </ns0:c>
      <ns0:c r="B23" t="s">
        <ns0:v>76</ns0:v>
      </ns0:c>
      <ns0:c r="C23" t="s">
        <ns0:v>24</ns0:v>
      </ns0:c>
      <ns0:c r="D23" t="s">
        <ns0:v>26</ns0:v>
      </ns0:c>
      <ns0:c r="E23" t="s">
        <ns0:v>60</ns0:v>
      </ns0:c>
      <ns0:c r="F23" s="25">
        <ns0:v>111</ns0:v>
      </ns0:c>
    </ns0:row>
    <ns0:row r="24" spans="1:6">
      <ns0:c r="A24">
        <ns0:v>2023</ns0:v>
      </ns0:c>
      <ns0:c r="B24" t="s">
        <ns0:v>76</ns0:v>
      </ns0:c>
      <ns0:c r="C24" t="s">
        <ns0:v>24</ns0:v>
      </ns0:c>
      <ns0:c r="D24" t="s">
        <ns0:v>26</ns0:v>
      </ns0:c>
      <ns0:c r="E24" t="s">
        <ns0:v>61</ns0:v>
      </ns0:c>
      <ns0:c r="F24" s="25">
        <ns0:v>587</ns0:v>
      </ns0:c>
    </ns0:row>
    <ns0:row r="25" spans="1:6">
      <ns0:c r="A25">
        <ns0:v>2023</ns0:v>
      </ns0:c>
      <ns0:c r="B25" t="s">
        <ns0:v>76</ns0:v>
      </ns0:c>
      <ns0:c r="C25" t="s">
        <ns0:v>24</ns0:v>
      </ns0:c>
      <ns0:c r="D25" t="s">
        <ns0:v>26</ns0:v>
      </ns0:c>
      <ns0:c r="E25" t="s">
        <ns0:v>62</ns0:v>
      </ns0:c>
      <ns0:c r="F25" s="25">
        <ns0:v>12</ns0:v>
      </ns0:c>
    </ns0:row>
    <ns0:row r="26" spans="1:6">
      <ns0:c r="A26">
        <ns0:v>2022</ns0:v>
      </ns0:c>
      <ns0:c r="B26" t="s">
        <ns0:v>76</ns0:v>
      </ns0:c>
      <ns0:c r="C26" t="s">
        <ns0:v>24</ns0:v>
      </ns0:c>
      <ns0:c r="D26" t="s">
        <ns0:v>25</ns0:v>
      </ns0:c>
      <ns0:c r="E26" t="s">
        <ns0:v>60</ns0:v>
      </ns0:c>
      <ns0:c r="F26" s="25">
        <ns0:v>86</ns0:v>
      </ns0:c>
    </ns0:row>
    <ns0:row r="27" spans="1:6">
      <ns0:c r="A27">
        <ns0:v>2022</ns0:v>
      </ns0:c>
      <ns0:c r="B27" t="s">
        <ns0:v>76</ns0:v>
      </ns0:c>
      <ns0:c r="C27" t="s">
        <ns0:v>24</ns0:v>
      </ns0:c>
      <ns0:c r="D27" t="s">
        <ns0:v>25</ns0:v>
      </ns0:c>
      <ns0:c r="E27" t="s">
        <ns0:v>61</ns0:v>
      </ns0:c>
      <ns0:c r="F27" s="25">
        <ns0:v>409</ns0:v>
      </ns0:c>
    </ns0:row>
    <ns0:row r="28" spans="1:6">
      <ns0:c r="A28">
        <ns0:v>2022</ns0:v>
      </ns0:c>
      <ns0:c r="B28" t="s">
        <ns0:v>76</ns0:v>
      </ns0:c>
      <ns0:c r="C28" t="s">
        <ns0:v>24</ns0:v>
      </ns0:c>
      <ns0:c r="D28" t="s">
        <ns0:v>25</ns0:v>
      </ns0:c>
      <ns0:c r="E28" t="s">
        <ns0:v>62</ns0:v>
      </ns0:c>
      <ns0:c r="F28" s="25">
        <ns0:v>10</ns0:v>
      </ns0:c>
    </ns0:row>
    <ns0:row r="29" spans="1:6">
      <ns0:c r="A29">
        <ns0:v>2022</ns0:v>
      </ns0:c>
      <ns0:c r="B29" t="s">
        <ns0:v>76</ns0:v>
      </ns0:c>
      <ns0:c r="C29" t="s">
        <ns0:v>24</ns0:v>
      </ns0:c>
      <ns0:c r="D29" t="s">
        <ns0:v>26</ns0:v>
      </ns0:c>
      <ns0:c r="E29" t="s">
        <ns0:v>60</ns0:v>
      </ns0:c>
      <ns0:c r="F29" s="25">
        <ns0:v>112</ns0:v>
      </ns0:c>
    </ns0:row>
    <ns0:row r="30" spans="1:6">
      <ns0:c r="A30">
        <ns0:v>2022</ns0:v>
      </ns0:c>
      <ns0:c r="B30" t="s">
        <ns0:v>76</ns0:v>
      </ns0:c>
      <ns0:c r="C30" t="s">
        <ns0:v>24</ns0:v>
      </ns0:c>
      <ns0:c r="D30" t="s">
        <ns0:v>26</ns0:v>
      </ns0:c>
      <ns0:c r="E30" t="s">
        <ns0:v>61</ns0:v>
      </ns0:c>
      <ns0:c r="F30" s="25">
        <ns0:v>566</ns0:v>
      </ns0:c>
    </ns0:row>
    <ns0:row r="31" spans="1:6">
      <ns0:c r="A31">
        <ns0:v>2022</ns0:v>
      </ns0:c>
      <ns0:c r="B31" t="s">
        <ns0:v>76</ns0:v>
      </ns0:c>
      <ns0:c r="C31" t="s">
        <ns0:v>24</ns0:v>
      </ns0:c>
      <ns0:c r="D31" t="s">
        <ns0:v>26</ns0:v>
      </ns0:c>
      <ns0:c r="E31" t="s">
        <ns0:v>62</ns0:v>
      </ns0:c>
      <ns0:c r="F31" s="25">
        <ns0:v>16</ns0:v>
      </ns0:c>
    </ns0:row>
    <ns0:row r="32" spans="1:6">
      <ns0:c r="A32">
        <ns0:v>2021</ns0:v>
      </ns0:c>
      <ns0:c r="B32" t="s">
        <ns0:v>76</ns0:v>
      </ns0:c>
      <ns0:c r="C32" t="s">
        <ns0:v>24</ns0:v>
      </ns0:c>
      <ns0:c r="D32" t="s">
        <ns0:v>25</ns0:v>
      </ns0:c>
      <ns0:c r="E32" t="s">
        <ns0:v>60</ns0:v>
      </ns0:c>
      <ns0:c r="F32" s="25">
        <ns0:v>158</ns0:v>
      </ns0:c>
    </ns0:row>
    <ns0:row r="33" spans="1:6">
      <ns0:c r="A33">
        <ns0:v>2021</ns0:v>
      </ns0:c>
      <ns0:c r="B33" t="s">
        <ns0:v>76</ns0:v>
      </ns0:c>
      <ns0:c r="C33" t="s">
        <ns0:v>24</ns0:v>
      </ns0:c>
      <ns0:c r="D33" t="s">
        <ns0:v>25</ns0:v>
      </ns0:c>
      <ns0:c r="E33" t="s">
        <ns0:v>61</ns0:v>
      </ns0:c>
      <ns0:c r="F33" s="25">
        <ns0:v>573</ns0:v>
      </ns0:c>
    </ns0:row>
    <ns0:row r="34" spans="1:6">
      <ns0:c r="A34">
        <ns0:v>2021</ns0:v>
      </ns0:c>
      <ns0:c r="B34" t="s">
        <ns0:v>76</ns0:v>
      </ns0:c>
      <ns0:c r="C34" t="s">
        <ns0:v>24</ns0:v>
      </ns0:c>
      <ns0:c r="D34" t="s">
        <ns0:v>25</ns0:v>
      </ns0:c>
      <ns0:c r="E34" t="s">
        <ns0:v>62</ns0:v>
      </ns0:c>
      <ns0:c r="F34" s="25">
        <ns0:v>14</ns0:v>
      </ns0:c>
    </ns0:row>
    <ns0:row r="35" spans="1:6">
      <ns0:c r="A35">
        <ns0:v>2021</ns0:v>
      </ns0:c>
      <ns0:c r="B35" t="s">
        <ns0:v>76</ns0:v>
      </ns0:c>
      <ns0:c r="C35" t="s">
        <ns0:v>24</ns0:v>
      </ns0:c>
      <ns0:c r="D35" t="s">
        <ns0:v>26</ns0:v>
      </ns0:c>
      <ns0:c r="E35" t="s">
        <ns0:v>60</ns0:v>
      </ns0:c>
      <ns0:c r="F35" s="25">
        <ns0:v>189</ns0:v>
      </ns0:c>
    </ns0:row>
    <ns0:row r="36" spans="1:6">
      <ns0:c r="A36">
        <ns0:v>2021</ns0:v>
      </ns0:c>
      <ns0:c r="B36" t="s">
        <ns0:v>76</ns0:v>
      </ns0:c>
      <ns0:c r="C36" t="s">
        <ns0:v>24</ns0:v>
      </ns0:c>
      <ns0:c r="D36" t="s">
        <ns0:v>26</ns0:v>
      </ns0:c>
      <ns0:c r="E36" t="s">
        <ns0:v>61</ns0:v>
      </ns0:c>
      <ns0:c r="F36" s="25">
        <ns0:v>846</ns0:v>
      </ns0:c>
    </ns0:row>
    <ns0:row r="37" spans="1:6">
      <ns0:c r="A37">
        <ns0:v>2021</ns0:v>
      </ns0:c>
      <ns0:c r="B37" t="s">
        <ns0:v>76</ns0:v>
      </ns0:c>
      <ns0:c r="C37" t="s">
        <ns0:v>24</ns0:v>
      </ns0:c>
      <ns0:c r="D37" t="s">
        <ns0:v>26</ns0:v>
      </ns0:c>
      <ns0:c r="E37" t="s">
        <ns0:v>62</ns0:v>
      </ns0:c>
      <ns0:c r="F37" s="25">
        <ns0:v>8</ns0:v>
      </ns0:c>
    </ns0:row>
    <ns0:row r="38" spans="1:6">
      <ns0:c r="A38">
        <ns0:v>2020</ns0:v>
      </ns0:c>
      <ns0:c r="B38" t="s">
        <ns0:v>76</ns0:v>
      </ns0:c>
      <ns0:c r="C38" t="s">
        <ns0:v>24</ns0:v>
      </ns0:c>
      <ns0:c r="D38" t="s">
        <ns0:v>25</ns0:v>
      </ns0:c>
      <ns0:c r="E38" t="s">
        <ns0:v>60</ns0:v>
      </ns0:c>
      <ns0:c r="F38" s="25">
        <ns0:v>207</ns0:v>
      </ns0:c>
    </ns0:row>
    <ns0:row r="39" spans="1:6">
      <ns0:c r="A39">
        <ns0:v>2020</ns0:v>
      </ns0:c>
      <ns0:c r="B39" t="s">
        <ns0:v>76</ns0:v>
      </ns0:c>
      <ns0:c r="C39" t="s">
        <ns0:v>24</ns0:v>
      </ns0:c>
      <ns0:c r="D39" t="s">
        <ns0:v>25</ns0:v>
      </ns0:c>
      <ns0:c r="E39" t="s">
        <ns0:v>61</ns0:v>
      </ns0:c>
      <ns0:c r="F39" s="25">
        <ns0:v>695</ns0:v>
      </ns0:c>
    </ns0:row>
    <ns0:row r="40" spans="1:6">
      <ns0:c r="A40">
        <ns0:v>2020</ns0:v>
      </ns0:c>
      <ns0:c r="B40" t="s">
        <ns0:v>76</ns0:v>
      </ns0:c>
      <ns0:c r="C40" t="s">
        <ns0:v>24</ns0:v>
      </ns0:c>
      <ns0:c r="D40" t="s">
        <ns0:v>25</ns0:v>
      </ns0:c>
      <ns0:c r="E40" t="s">
        <ns0:v>62</ns0:v>
      </ns0:c>
      <ns0:c r="F40" s="25">
        <ns0:v>15</ns0:v>
      </ns0:c>
    </ns0:row>
    <ns0:row r="41" spans="1:6">
      <ns0:c r="A41">
        <ns0:v>2020</ns0:v>
      </ns0:c>
      <ns0:c r="B41" t="s">
        <ns0:v>76</ns0:v>
      </ns0:c>
      <ns0:c r="C41" t="s">
        <ns0:v>24</ns0:v>
      </ns0:c>
      <ns0:c r="D41" t="s">
        <ns0:v>26</ns0:v>
      </ns0:c>
      <ns0:c r="E41" t="s">
        <ns0:v>60</ns0:v>
      </ns0:c>
      <ns0:c r="F41" s="25">
        <ns0:v>268</ns0:v>
      </ns0:c>
    </ns0:row>
    <ns0:row r="42" spans="1:6">
      <ns0:c r="A42">
        <ns0:v>2020</ns0:v>
      </ns0:c>
      <ns0:c r="B42" t="s">
        <ns0:v>76</ns0:v>
      </ns0:c>
      <ns0:c r="C42" t="s">
        <ns0:v>24</ns0:v>
      </ns0:c>
      <ns0:c r="D42" t="s">
        <ns0:v>26</ns0:v>
      </ns0:c>
      <ns0:c r="E42" t="s">
        <ns0:v>61</ns0:v>
      </ns0:c>
      <ns0:c r="F42" s="25">
        <ns0:v>1016</ns0:v>
      </ns0:c>
    </ns0:row>
    <ns0:row r="43" spans="1:6">
      <ns0:c r="A43">
        <ns0:v>2020</ns0:v>
      </ns0:c>
      <ns0:c r="B43" t="s">
        <ns0:v>76</ns0:v>
      </ns0:c>
      <ns0:c r="C43" t="s">
        <ns0:v>24</ns0:v>
      </ns0:c>
      <ns0:c r="D43" t="s">
        <ns0:v>26</ns0:v>
      </ns0:c>
      <ns0:c r="E43" t="s">
        <ns0:v>62</ns0:v>
      </ns0:c>
      <ns0:c r="F43" s="25">
        <ns0:v>11</ns0:v>
      </ns0:c>
    </ns0:row>
    <ns0:row r="44" spans="1:6">
      <ns0:c r="A44">
        <ns0:v>2019</ns0:v>
      </ns0:c>
      <ns0:c r="B44" t="s">
        <ns0:v>76</ns0:v>
      </ns0:c>
      <ns0:c r="C44" t="s">
        <ns0:v>24</ns0:v>
      </ns0:c>
      <ns0:c r="D44" t="s">
        <ns0:v>25</ns0:v>
      </ns0:c>
      <ns0:c r="E44" t="s">
        <ns0:v>60</ns0:v>
      </ns0:c>
      <ns0:c r="F44" s="25">
        <ns0:v>135</ns0:v>
      </ns0:c>
    </ns0:row>
    <ns0:row r="45" spans="1:6">
      <ns0:c r="A45">
        <ns0:v>2019</ns0:v>
      </ns0:c>
      <ns0:c r="B45" t="s">
        <ns0:v>76</ns0:v>
      </ns0:c>
      <ns0:c r="C45" t="s">
        <ns0:v>24</ns0:v>
      </ns0:c>
      <ns0:c r="D45" t="s">
        <ns0:v>25</ns0:v>
      </ns0:c>
      <ns0:c r="E45" t="s">
        <ns0:v>61</ns0:v>
      </ns0:c>
      <ns0:c r="F45" s="25">
        <ns0:v>407</ns0:v>
      </ns0:c>
    </ns0:row>
    <ns0:row r="46" spans="1:6">
      <ns0:c r="A46">
        <ns0:v>2019</ns0:v>
      </ns0:c>
      <ns0:c r="B46" t="s">
        <ns0:v>76</ns0:v>
      </ns0:c>
      <ns0:c r="C46" t="s">
        <ns0:v>24</ns0:v>
      </ns0:c>
      <ns0:c r="D46" t="s">
        <ns0:v>25</ns0:v>
      </ns0:c>
      <ns0:c r="E46" t="s">
        <ns0:v>62</ns0:v>
      </ns0:c>
      <ns0:c r="F46" s="25">
        <ns0:v>16</ns0:v>
      </ns0:c>
    </ns0:row>
    <ns0:row r="47" spans="1:6">
      <ns0:c r="A47">
        <ns0:v>2019</ns0:v>
      </ns0:c>
      <ns0:c r="B47" t="s">
        <ns0:v>76</ns0:v>
      </ns0:c>
      <ns0:c r="C47" t="s">
        <ns0:v>24</ns0:v>
      </ns0:c>
      <ns0:c r="D47" t="s">
        <ns0:v>26</ns0:v>
      </ns0:c>
      <ns0:c r="E47" t="s">
        <ns0:v>60</ns0:v>
      </ns0:c>
      <ns0:c r="F47" s="25">
        <ns0:v>177</ns0:v>
      </ns0:c>
    </ns0:row>
    <ns0:row r="48" spans="1:6">
      <ns0:c r="A48">
        <ns0:v>2019</ns0:v>
      </ns0:c>
      <ns0:c r="B48" t="s">
        <ns0:v>76</ns0:v>
      </ns0:c>
      <ns0:c r="C48" t="s">
        <ns0:v>24</ns0:v>
      </ns0:c>
      <ns0:c r="D48" t="s">
        <ns0:v>26</ns0:v>
      </ns0:c>
      <ns0:c r="E48" t="s">
        <ns0:v>61</ns0:v>
      </ns0:c>
      <ns0:c r="F48" s="25">
        <ns0:v>690</ns0:v>
      </ns0:c>
    </ns0:row>
    <ns0:row r="49" spans="1:6">
      <ns0:c r="A49">
        <ns0:v>2019</ns0:v>
      </ns0:c>
      <ns0:c r="B49" t="s">
        <ns0:v>76</ns0:v>
      </ns0:c>
      <ns0:c r="C49" t="s">
        <ns0:v>24</ns0:v>
      </ns0:c>
      <ns0:c r="D49" t="s">
        <ns0:v>26</ns0:v>
      </ns0:c>
      <ns0:c r="E49" t="s">
        <ns0:v>62</ns0:v>
      </ns0:c>
      <ns0:c r="F49" s="25">
        <ns0:v>23</ns0:v>
      </ns0:c>
    </ns0:row>
    <ns0:row r="50" spans="1:6">
      <ns0:c r="A50">
        <ns0:v>2018</ns0:v>
      </ns0:c>
      <ns0:c r="B50" t="s">
        <ns0:v>76</ns0:v>
      </ns0:c>
      <ns0:c r="C50" t="s">
        <ns0:v>24</ns0:v>
      </ns0:c>
      <ns0:c r="D50" t="s">
        <ns0:v>25</ns0:v>
      </ns0:c>
      <ns0:c r="E50" t="s">
        <ns0:v>60</ns0:v>
      </ns0:c>
      <ns0:c r="F50" s="25">
        <ns0:v>121</ns0:v>
      </ns0:c>
    </ns0:row>
    <ns0:row r="51" spans="1:6">
      <ns0:c r="A51">
        <ns0:v>2018</ns0:v>
      </ns0:c>
      <ns0:c r="B51" t="s">
        <ns0:v>76</ns0:v>
      </ns0:c>
      <ns0:c r="C51" t="s">
        <ns0:v>24</ns0:v>
      </ns0:c>
      <ns0:c r="D51" t="s">
        <ns0:v>25</ns0:v>
      </ns0:c>
      <ns0:c r="E51" t="s">
        <ns0:v>61</ns0:v>
      </ns0:c>
      <ns0:c r="F51" s="25">
        <ns0:v>309</ns0:v>
      </ns0:c>
    </ns0:row>
    <ns0:row r="52" spans="1:6">
      <ns0:c r="A52">
        <ns0:v>2018</ns0:v>
      </ns0:c>
      <ns0:c r="B52" t="s">
        <ns0:v>76</ns0:v>
      </ns0:c>
      <ns0:c r="C52" t="s">
        <ns0:v>24</ns0:v>
      </ns0:c>
      <ns0:c r="D52" t="s">
        <ns0:v>25</ns0:v>
      </ns0:c>
      <ns0:c r="E52" t="s">
        <ns0:v>62</ns0:v>
      </ns0:c>
      <ns0:c r="F52" s="25">
        <ns0:v>24</ns0:v>
      </ns0:c>
    </ns0:row>
    <ns0:row r="53" spans="1:6">
      <ns0:c r="A53">
        <ns0:v>2018</ns0:v>
      </ns0:c>
      <ns0:c r="B53" t="s">
        <ns0:v>76</ns0:v>
      </ns0:c>
      <ns0:c r="C53" t="s">
        <ns0:v>24</ns0:v>
      </ns0:c>
      <ns0:c r="D53" t="s">
        <ns0:v>26</ns0:v>
      </ns0:c>
      <ns0:c r="E53" t="s">
        <ns0:v>60</ns0:v>
      </ns0:c>
      <ns0:c r="F53" s="25">
        <ns0:v>160</ns0:v>
      </ns0:c>
    </ns0:row>
    <ns0:row r="54" spans="1:6">
      <ns0:c r="A54">
        <ns0:v>2018</ns0:v>
      </ns0:c>
      <ns0:c r="B54" t="s">
        <ns0:v>76</ns0:v>
      </ns0:c>
      <ns0:c r="C54" t="s">
        <ns0:v>24</ns0:v>
      </ns0:c>
      <ns0:c r="D54" t="s">
        <ns0:v>26</ns0:v>
      </ns0:c>
      <ns0:c r="E54" t="s">
        <ns0:v>61</ns0:v>
      </ns0:c>
      <ns0:c r="F54" s="25">
        <ns0:v>581</ns0:v>
      </ns0:c>
    </ns0:row>
    <ns0:row r="55" spans="1:6">
      <ns0:c r="A55">
        <ns0:v>2018</ns0:v>
      </ns0:c>
      <ns0:c r="B55" t="s">
        <ns0:v>76</ns0:v>
      </ns0:c>
      <ns0:c r="C55" t="s">
        <ns0:v>24</ns0:v>
      </ns0:c>
      <ns0:c r="D55" t="s">
        <ns0:v>26</ns0:v>
      </ns0:c>
      <ns0:c r="E55" t="s">
        <ns0:v>62</ns0:v>
      </ns0:c>
      <ns0:c r="F55" s="25">
        <ns0:v>20</ns0:v>
      </ns0:c>
    </ns0:row>
    <ns0:row r="56" spans="1:6">
      <ns0:c r="A56">
        <ns0:v>2017</ns0:v>
      </ns0:c>
      <ns0:c r="B56" t="s">
        <ns0:v>76</ns0:v>
      </ns0:c>
      <ns0:c r="C56" t="s">
        <ns0:v>24</ns0:v>
      </ns0:c>
      <ns0:c r="D56" t="s">
        <ns0:v>25</ns0:v>
      </ns0:c>
      <ns0:c r="E56" t="s">
        <ns0:v>60</ns0:v>
      </ns0:c>
      <ns0:c r="F56" s="25">
        <ns0:v>145</ns0:v>
      </ns0:c>
    </ns0:row>
    <ns0:row r="57" spans="1:6">
      <ns0:c r="A57">
        <ns0:v>2017</ns0:v>
      </ns0:c>
      <ns0:c r="B57" t="s">
        <ns0:v>76</ns0:v>
      </ns0:c>
      <ns0:c r="C57" t="s">
        <ns0:v>24</ns0:v>
      </ns0:c>
      <ns0:c r="D57" t="s">
        <ns0:v>25</ns0:v>
      </ns0:c>
      <ns0:c r="E57" t="s">
        <ns0:v>61</ns0:v>
      </ns0:c>
      <ns0:c r="F57" s="25">
        <ns0:v>424</ns0:v>
      </ns0:c>
    </ns0:row>
    <ns0:row r="58" spans="1:6">
      <ns0:c r="A58">
        <ns0:v>2017</ns0:v>
      </ns0:c>
      <ns0:c r="B58" t="s">
        <ns0:v>76</ns0:v>
      </ns0:c>
      <ns0:c r="C58" t="s">
        <ns0:v>24</ns0:v>
      </ns0:c>
      <ns0:c r="D58" t="s">
        <ns0:v>25</ns0:v>
      </ns0:c>
      <ns0:c r="E58" t="s">
        <ns0:v>62</ns0:v>
      </ns0:c>
      <ns0:c r="F58" s="25">
        <ns0:v>13</ns0:v>
      </ns0:c>
    </ns0:row>
    <ns0:row r="59" spans="1:6">
      <ns0:c r="A59">
        <ns0:v>2017</ns0:v>
      </ns0:c>
      <ns0:c r="B59" t="s">
        <ns0:v>76</ns0:v>
      </ns0:c>
      <ns0:c r="C59" t="s">
        <ns0:v>24</ns0:v>
      </ns0:c>
      <ns0:c r="D59" t="s">
        <ns0:v>26</ns0:v>
      </ns0:c>
      <ns0:c r="E59" t="s">
        <ns0:v>60</ns0:v>
      </ns0:c>
      <ns0:c r="F59" s="25">
        <ns0:v>203</ns0:v>
      </ns0:c>
    </ns0:row>
    <ns0:row r="60" spans="1:6">
      <ns0:c r="A60">
        <ns0:v>2017</ns0:v>
      </ns0:c>
      <ns0:c r="B60" t="s">
        <ns0:v>76</ns0:v>
      </ns0:c>
      <ns0:c r="C60" t="s">
        <ns0:v>24</ns0:v>
      </ns0:c>
      <ns0:c r="D60" t="s">
        <ns0:v>26</ns0:v>
      </ns0:c>
      <ns0:c r="E60" t="s">
        <ns0:v>61</ns0:v>
      </ns0:c>
      <ns0:c r="F60" s="25">
        <ns0:v>745</ns0:v>
      </ns0:c>
    </ns0:row>
    <ns0:row r="61" spans="1:6">
      <ns0:c r="A61" s="23">
        <ns0:v>2017</ns0:v>
      </ns0:c>
      <ns0:c r="B61" s="23" t="s">
        <ns0:v>76</ns0:v>
      </ns0:c>
      <ns0:c r="C61" s="23" t="s">
        <ns0:v>24</ns0:v>
      </ns0:c>
      <ns0:c r="D61" s="23" t="s">
        <ns0:v>26</ns0:v>
      </ns0:c>
      <ns0:c r="E61" s="23" t="s">
        <ns0:v>62</ns0:v>
      </ns0:c>
      <ns0:c r="F61" s="25">
        <ns0:v>13</ns0:v>
      </ns0:c>
    </ns0:row>
  </ns0:sheetData>
  <ns0:pageMargins left="0.7" right="0.7" top="0.75" bottom="0.75" header="0.3" footer="0.3"/>
  <ns0:tableParts count="1">
    <ns0:tablePart r:id="rId1"/>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F4611184-2E3F-48C3-BB36-675B0D4B0332}">
  <ns0:sheetPr>
    <ns0:tabColor rgb="FFFF2121"/>
  </ns0:sheetPr>
  <ns0:dimension ref="A2:X46"/>
  <ns0:sheetViews>
    <ns0:sheetView showGridLines="false" zoomScale="85" zoomScaleNormal="85" workbookViewId="0">
      <ns0:selection activeCell="B2" sqref="B2"/>
    </ns0:sheetView>
  </ns0:sheetViews>
  <ns0:sheetFormatPr defaultColWidth="11.42578125" defaultRowHeight="15.0"/>
  <ns0:cols>
    <ns0:col min="1" max="1" width="5.42578125" style="23" customWidth="true"/>
    <ns0:col min="2" max="2" width="35.0" style="23" customWidth="true"/>
    <ns0:col min="3" max="3" width="17.7109375" style="23" customWidth="true"/>
    <ns0:col min="4" max="13" width="10.28515625" style="23" customWidth="true"/>
    <ns0:col min="14" max="24" width="10.140625" style="23" customWidth="true"/>
    <ns0:col min="25" max="16384" width="11.42578125" style="23"/>
  </ns0:cols>
  <ns0:sheetData>
    <ns0:row r="2" spans="1:13" ht="16.5" customHeight="true">
      <ns0:c r="A2" s="17"/>
      <ns0:c r="B2" s="18" t="s">
        <ns0:v>71</ns0:v>
      </ns0:c>
    </ns0:row>
    <ns0:row r="3" spans="1:13" ht="16.5" customHeight="true">
      <ns0:c r="A3" s="17"/>
      <ns0:c r="B3" s="18"/>
    </ns0:row>
    <ns0:row r="4" spans="1:13" ht="16.5" customHeight="true">
      <ns0:c r="A4" s="17"/>
      <ns0:c r="B4" s="19" t="s">
        <ns0:v>28</ns0:v>
      </ns0:c>
      <ns0:c r="D4" s="20"/>
    </ns0:row>
    <ns0:row r="5" spans="1:13" ht="20.25" customHeight="true">
      <ns0:c r="A5" s="17"/>
      <ns0:c r="B5" s="19" t="s">
        <ns0:v>52</ns0:v>
      </ns0:c>
      <ns0:c r="C5" s="19"/>
      <ns0:c r="D5" s="19"/>
      <ns0:c r="E5" s="19"/>
      <ns0:c r="F5" s="19"/>
      <ns0:c r="G5" s="19"/>
      <ns0:c r="H5" s="19"/>
      <ns0:c r="I5" s="19"/>
      <ns0:c r="J5" s="19"/>
      <ns0:c r="K5" s="19"/>
      <ns0:c r="L5" s="19"/>
      <ns0:c r="M5" s="19"/>
    </ns0:row>
    <ns0:row r="6" spans="1:13" ht="16.5" customHeight="true">
      <ns0:c r="A6" s="17"/>
      <ns0:c r="B6" s="19"/>
      <ns0:c r="D6" s="20"/>
    </ns0:row>
    <ns0:row r="7" spans="1:13" ht="16.5" customHeight="true">
      <ns0:c r="A7" s="17"/>
      <ns0:c r="D7" s="20"/>
    </ns0:row>
    <ns0:row r="8" spans="1:13" ht="16.5" customHeight="true">
      <ns0:c r="A8" s="17"/>
      <ns0:c r="B8"/>
      <ns0:c r="C8"/>
      <ns0:c r="D8" s="20"/>
    </ns0:row>
    <ns0:row r="9" spans="1:13" ht="16.5" customHeight="true">
      <ns0:c r="A9" s="17"/>
      <ns0:c r="B9" s="19"/>
      <ns0:c r="D9" s="20"/>
    </ns0:row>
    <ns0:row r="10" spans="1:13" ht="16.5" customHeight="true">
      <ns0:c r="A10" s="17"/>
      <ns0:c r="B10" s="39" t="s">
        <ns0:v>21</ns0:v>
      </ns0:c>
      <ns0:c r="C10" s="38"/>
      <ns0:c r="D10" s="37" t="s">
        <ns0:v>0</ns0:v>
      </ns0:c>
      <ns0:c r="E10" s="30"/>
      <ns0:c r="F10" s="30"/>
      <ns0:c r="G10" s="30"/>
      <ns0:c r="H10" s="30"/>
      <ns0:c r="I10" s="30"/>
      <ns0:c r="J10" s="30"/>
      <ns0:c r="K10" s="30"/>
      <ns0:c r="L10" s="30"/>
      <ns0:c r="M10" s="31"/>
    </ns0:row>
    <ns0:row r="11" spans="1:13">
      <ns0:c r="B11" s="47" t="s">
        <ns0:v>8</ns0:v>
      </ns0:c>
      <ns0:c r="C11" s="47" t="s">
        <ns0:v>2</ns0:v>
      </ns0:c>
      <ns0:c r="D11" s="44">
        <ns0:v>2017</ns0:v>
      </ns0:c>
      <ns0:c r="E11" s="45">
        <ns0:v>2018</ns0:v>
      </ns0:c>
      <ns0:c r="F11" s="45">
        <ns0:v>2019</ns0:v>
      </ns0:c>
      <ns0:c r="G11" s="45">
        <ns0:v>2020</ns0:v>
      </ns0:c>
      <ns0:c r="H11" s="45">
        <ns0:v>2021</ns0:v>
      </ns0:c>
      <ns0:c r="I11" s="45">
        <ns0:v>2022</ns0:v>
      </ns0:c>
      <ns0:c r="J11" s="45">
        <ns0:v>2023</ns0:v>
      </ns0:c>
      <ns0:c r="K11" s="45">
        <ns0:v>2024</ns0:v>
      </ns0:c>
      <ns0:c r="L11" s="45">
        <ns0:v>2025</ns0:v>
      </ns0:c>
      <ns0:c r="M11" s="46">
        <ns0:v>2026</ns0:v>
      </ns0:c>
    </ns0:row>
    <ns0:row r="12" spans="1:13" ht="16.5" customHeight="true">
      <ns0:c r="A12" s="21"/>
      <ns0:c r="B12" s="32" t="s">
        <ns0:v>26</ns0:v>
      </ns0:c>
      <ns0:c r="C12" s="32" t="s">
        <ns0:v>60</ns0:v>
      </ns0:c>
      <ns0:c r="D12" s="40">
        <ns0:v>203</ns0:v>
      </ns0:c>
      <ns0:c r="E12" s="40">
        <ns0:v>160</ns0:v>
      </ns0:c>
      <ns0:c r="F12" s="40">
        <ns0:v>177</ns0:v>
      </ns0:c>
      <ns0:c r="G12" s="40">
        <ns0:v>268</ns0:v>
      </ns0:c>
      <ns0:c r="H12" s="40">
        <ns0:v>189</ns0:v>
      </ns0:c>
      <ns0:c r="I12" s="40">
        <ns0:v>112</ns0:v>
      </ns0:c>
      <ns0:c r="J12" s="40">
        <ns0:v>111</ns0:v>
      </ns0:c>
      <ns0:c r="K12" s="40">
        <ns0:v>66</ns0:v>
      </ns0:c>
      <ns0:c r="L12" s="40">
        <ns0:v>77</ns0:v>
      </ns0:c>
      <ns0:c r="M12" s="40">
        <ns0:v>109</ns0:v>
      </ns0:c>
    </ns0:row>
    <ns0:row r="13" spans="1:13">
      <ns0:c r="B13" s="33"/>
      <ns0:c r="C13" s="34" t="s">
        <ns0:v>61</ns0:v>
      </ns0:c>
      <ns0:c r="D13" s="41">
        <ns0:v>745</ns0:v>
      </ns0:c>
      <ns0:c r="E13" s="41">
        <ns0:v>581</ns0:v>
      </ns0:c>
      <ns0:c r="F13" s="41">
        <ns0:v>690</ns0:v>
      </ns0:c>
      <ns0:c r="G13" s="41">
        <ns0:v>1016</ns0:v>
      </ns0:c>
      <ns0:c r="H13" s="41">
        <ns0:v>846</ns0:v>
      </ns0:c>
      <ns0:c r="I13" s="41">
        <ns0:v>566</ns0:v>
      </ns0:c>
      <ns0:c r="J13" s="41">
        <ns0:v>587</ns0:v>
      </ns0:c>
      <ns0:c r="K13" s="41">
        <ns0:v>422</ns0:v>
      </ns0:c>
      <ns0:c r="L13" s="41">
        <ns0:v>577</ns0:v>
      </ns0:c>
      <ns0:c r="M13" s="41">
        <ns0:v>590</ns0:v>
      </ns0:c>
    </ns0:row>
    <ns0:row r="14" spans="1:13">
      <ns0:c r="B14" s="33"/>
      <ns0:c r="C14" s="34" t="s">
        <ns0:v>62</ns0:v>
      </ns0:c>
      <ns0:c r="D14" s="41">
        <ns0:v>13</ns0:v>
      </ns0:c>
      <ns0:c r="E14" s="41">
        <ns0:v>20</ns0:v>
      </ns0:c>
      <ns0:c r="F14" s="41">
        <ns0:v>23</ns0:v>
      </ns0:c>
      <ns0:c r="G14" s="41">
        <ns0:v>11</ns0:v>
      </ns0:c>
      <ns0:c r="H14" s="41">
        <ns0:v>8</ns0:v>
      </ns0:c>
      <ns0:c r="I14" s="41">
        <ns0:v>16</ns0:v>
      </ns0:c>
      <ns0:c r="J14" s="41">
        <ns0:v>12</ns0:v>
      </ns0:c>
      <ns0:c r="K14" s="41">
        <ns0:v>15</ns0:v>
      </ns0:c>
      <ns0:c r="L14" s="41">
        <ns0:v>9</ns0:v>
      </ns0:c>
      <ns0:c r="M14" s="41">
        <ns0:v>15</ns0:v>
      </ns0:c>
    </ns0:row>
    <ns0:row r="15" spans="1:13">
      <ns0:c r="B15" s="32" t="s">
        <ns0:v>25</ns0:v>
      </ns0:c>
      <ns0:c r="C15" s="32" t="s">
        <ns0:v>60</ns0:v>
      </ns0:c>
      <ns0:c r="D15" s="42">
        <ns0:v>145</ns0:v>
      </ns0:c>
      <ns0:c r="E15" s="42">
        <ns0:v>121</ns0:v>
      </ns0:c>
      <ns0:c r="F15" s="42">
        <ns0:v>135</ns0:v>
      </ns0:c>
      <ns0:c r="G15" s="42">
        <ns0:v>207</ns0:v>
      </ns0:c>
      <ns0:c r="H15" s="42">
        <ns0:v>158</ns0:v>
      </ns0:c>
      <ns0:c r="I15" s="42">
        <ns0:v>86</ns0:v>
      </ns0:c>
      <ns0:c r="J15" s="42">
        <ns0:v>89</ns0:v>
      </ns0:c>
      <ns0:c r="K15" s="42">
        <ns0:v>61</ns0:v>
      </ns0:c>
      <ns0:c r="L15" s="42">
        <ns0:v>59</ns0:v>
      </ns0:c>
      <ns0:c r="M15" s="42">
        <ns0:v>69</ns0:v>
      </ns0:c>
    </ns0:row>
    <ns0:row r="16" spans="1:13">
      <ns0:c r="B16" s="33"/>
      <ns0:c r="C16" s="34" t="s">
        <ns0:v>61</ns0:v>
      </ns0:c>
      <ns0:c r="D16" s="41">
        <ns0:v>424</ns0:v>
      </ns0:c>
      <ns0:c r="E16" s="41">
        <ns0:v>309</ns0:v>
      </ns0:c>
      <ns0:c r="F16" s="41">
        <ns0:v>407</ns0:v>
      </ns0:c>
      <ns0:c r="G16" s="41">
        <ns0:v>695</ns0:v>
      </ns0:c>
      <ns0:c r="H16" s="41">
        <ns0:v>573</ns0:v>
      </ns0:c>
      <ns0:c r="I16" s="41">
        <ns0:v>409</ns0:v>
      </ns0:c>
      <ns0:c r="J16" s="41">
        <ns0:v>427</ns0:v>
      </ns0:c>
      <ns0:c r="K16" s="41">
        <ns0:v>306</ns0:v>
      </ns0:c>
      <ns0:c r="L16" s="41">
        <ns0:v>391</ns0:v>
      </ns0:c>
      <ns0:c r="M16" s="41">
        <ns0:v>362</ns0:v>
      </ns0:c>
    </ns0:row>
    <ns0:row r="17" spans="2:13">
      <ns0:c r="B17" s="35"/>
      <ns0:c r="C17" s="36" t="s">
        <ns0:v>62</ns0:v>
      </ns0:c>
      <ns0:c r="D17" s="43">
        <ns0:v>13</ns0:v>
      </ns0:c>
      <ns0:c r="E17" s="43">
        <ns0:v>24</ns0:v>
      </ns0:c>
      <ns0:c r="F17" s="43">
        <ns0:v>16</ns0:v>
      </ns0:c>
      <ns0:c r="G17" s="43">
        <ns0:v>15</ns0:v>
      </ns0:c>
      <ns0:c r="H17" s="43">
        <ns0:v>14</ns0:v>
      </ns0:c>
      <ns0:c r="I17" s="43">
        <ns0:v>10</ns0:v>
      </ns0:c>
      <ns0:c r="J17" s="43">
        <ns0:v>12</ns0:v>
      </ns0:c>
      <ns0:c r="K17" s="43">
        <ns0:v>9</ns0:v>
      </ns0:c>
      <ns0:c r="L17" s="43">
        <ns0:v>14</ns0:v>
      </ns0:c>
      <ns0:c r="M17" s="43">
        <ns0:v>14</ns0:v>
      </ns0:c>
    </ns0:row>
    <ns0:row r="18" spans="2:13">
      <ns0:c r="B18"/>
      <ns0:c r="C18"/>
      <ns0:c r="D18"/>
      <ns0:c r="E18"/>
      <ns0:c r="F18"/>
      <ns0:c r="G18"/>
      <ns0:c r="H18"/>
      <ns0:c r="I18"/>
      <ns0:c r="J18"/>
      <ns0:c r="K18"/>
      <ns0:c r="L18"/>
      <ns0:c r="M18"/>
    </ns0:row>
    <ns0:row r="19" spans="2:13">
      <ns0:c r="B19"/>
      <ns0:c r="C19"/>
      <ns0:c r="D19"/>
      <ns0:c r="E19"/>
      <ns0:c r="F19"/>
      <ns0:c r="G19"/>
      <ns0:c r="H19"/>
      <ns0:c r="I19"/>
      <ns0:c r="J19"/>
      <ns0:c r="K19"/>
      <ns0:c r="L19"/>
      <ns0:c r="M19"/>
    </ns0:row>
    <ns0:row r="20" spans="2:13">
      <ns0:c r="B20"/>
      <ns0:c r="C20"/>
      <ns0:c r="D20"/>
      <ns0:c r="E20"/>
      <ns0:c r="F20"/>
      <ns0:c r="G20"/>
      <ns0:c r="H20"/>
      <ns0:c r="I20"/>
      <ns0:c r="J20"/>
      <ns0:c r="K20"/>
      <ns0:c r="L20"/>
      <ns0:c r="M20"/>
    </ns0:row>
    <ns0:row r="46" spans="24:24">
      <ns0:c r="X46" s="22"/>
    </ns0:row>
  </ns0:sheetData>
  <ns0:sheetProtection formatCells="false" formatColumns="false" formatRows="false" insertColumns="false" insertRows="false" insertHyperlinks="false" deleteColumns="false" deleteRows="false" sort="false" autoFilter="false" pivotTables="false"/>
  <ns0:conditionalFormatting sqref="A10:C10 A95:XFD1048576 F11:H11 A11:A28 J11:N11 F10:XFD10 A29:C32 A42:C45 P11:XFD11 A34:C37 A33 A39:C40 A38 A41 A46 A47:C94 Y12:XFD94 O12:W12 A2:A4 C2:XFD4 C6:XFD9 A6:A9">
    <ns0:cfRule type="cellIs" dxfId="223" priority="5" operator="between">
      <ns0:formula>1</ns0:formula>
      <ns0:formula>3</ns0:formula>
    </ns0:cfRule>
  </ns0:conditionalFormatting>
  <ns0:conditionalFormatting sqref="B2:B3">
    <ns0:cfRule type="cellIs" dxfId="222" priority="4" operator="between">
      <ns0:formula>1</ns0:formula>
      <ns0:formula>3</ns0:formula>
    </ns0:cfRule>
  </ns0:conditionalFormatting>
  <ns0:conditionalFormatting sqref="W12:X12">
    <ns0:cfRule type="cellIs" dxfId="221" priority="3" operator="between">
      <ns0:formula>1</ns0:formula>
      <ns0:formula>3</ns0:formula>
    </ns0:cfRule>
  </ns0:conditionalFormatting>
  <ns0:conditionalFormatting sqref="X12">
    <ns0:cfRule type="cellIs" dxfId="220" priority="2" operator="between">
      <ns0:formula>1</ns0:formula>
      <ns0:formula>3</ns0:formula>
    </ns0:cfRule>
  </ns0:conditionalFormatting>
  <ns0:conditionalFormatting sqref="A5 N5:XFD5">
    <ns0:cfRule type="cellIs" dxfId="219" priority="1" operator="between">
      <ns0:formula>1</ns0:formula>
      <ns0:formula>3</ns0:formula>
    </ns0:cfRule>
  </ns0:conditionalFormatting>
  <ns0:pageMargins left="0.25" right="0.25" top="0.75" bottom="0.75" header="0.3" footer="0.3"/>
  <ns0:pageSetup paperSize="9" orientation="portrait" r:id="rId2"/>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A41BD92-EB37-48EC-9E3C-434A7974312E}">
  <ns0:sheetPr>
    <ns0:tabColor rgb="FFC00000"/>
  </ns0:sheetPr>
  <ns0:dimension ref="A1:G871"/>
  <ns0:sheetViews>
    <ns0:sheetView workbookViewId="0"/>
  </ns0:sheetViews>
  <ns0:sheetFormatPr defaultRowHeight="15.0"/>
  <ns0:cols>
    <ns0:col min="1" max="1" width="9.0" customWidth="true"/>
    <ns0:col min="2" max="2" width="13.85546875" bestFit="true" customWidth="true"/>
    <ns0:col min="3" max="3" width="13.7109375" bestFit="true" customWidth="true"/>
    <ns0:col min="4" max="4" width="29.0" bestFit="true" customWidth="true"/>
    <ns0:col min="5" max="5" width="65.28515625" customWidth="true"/>
    <ns0:col min="6" max="6" width="135.7109375" bestFit="true" customWidth="true"/>
    <ns0:col min="7" max="7" width="15.140625" bestFit="true" customWidth="true"/>
  </ns0:cols>
  <ns0:sheetData>
    <ns0:row r="1" spans="1:7" s="27" customFormat="true" ht="24.0" customHeight="true">
      <ns0:c r="A1" s="27" t="s">
        <ns0:v>0</ns0:v>
      </ns0:c>
      <ns0:c r="B1" s="27" t="s">
        <ns0:v>1</ns0:v>
      </ns0:c>
      <ns0:c r="C1" s="27" t="s">
        <ns0:v>23</ns0:v>
      </ns0:c>
      <ns0:c r="D1" s="27" t="s">
        <ns0:v>8</ns0:v>
      </ns0:c>
      <ns0:c r="E1" s="27" t="s">
        <ns0:v>31</ns0:v>
      </ns0:c>
      <ns0:c r="F1" s="27" t="s">
        <ns0:v>32</ns0:v>
      </ns0:c>
      <ns0:c r="G1" s="27" t="s">
        <ns0:v>4</ns0:v>
      </ns0:c>
    </ns0:row>
    <ns0:row r="2" spans="1:7">
      <ns0:c r="A2">
        <ns0:v>2026</ns0:v>
      </ns0:c>
      <ns0:c r="B2" t="s">
        <ns0:v>76</ns0:v>
      </ns0:c>
      <ns0:c r="C2" t="s">
        <ns0:v>24</ns0:v>
      </ns0:c>
      <ns0:c r="D2" t="s">
        <ns0:v>25</ns0:v>
      </ns0:c>
      <ns0:c r="E2" t="s">
        <ns0:v>33</ns0:v>
      </ns0:c>
      <ns0:c r="F2" t="s">
        <ns0:v>34</ns0:v>
      </ns0:c>
      <ns0:c r="G2" s="25">
        <ns0:v>13</ns0:v>
      </ns0:c>
    </ns0:row>
    <ns0:row r="3" spans="1:7">
      <ns0:c r="A3">
        <ns0:v>2026</ns0:v>
      </ns0:c>
      <ns0:c r="B3" t="s">
        <ns0:v>76</ns0:v>
      </ns0:c>
      <ns0:c r="C3" t="s">
        <ns0:v>24</ns0:v>
      </ns0:c>
      <ns0:c r="D3" t="s">
        <ns0:v>25</ns0:v>
      </ns0:c>
      <ns0:c r="E3" t="s">
        <ns0:v>33</ns0:v>
      </ns0:c>
      <ns0:c r="F3" t="s">
        <ns0:v>35</ns0:v>
      </ns0:c>
      <ns0:c r="G3" s="25">
        <ns0:v>144</ns0:v>
      </ns0:c>
    </ns0:row>
    <ns0:row r="4" spans="1:7">
      <ns0:c r="A4">
        <ns0:v>2026</ns0:v>
      </ns0:c>
      <ns0:c r="B4" t="s">
        <ns0:v>76</ns0:v>
      </ns0:c>
      <ns0:c r="C4" t="s">
        <ns0:v>24</ns0:v>
      </ns0:c>
      <ns0:c r="D4" t="s">
        <ns0:v>25</ns0:v>
      </ns0:c>
      <ns0:c r="E4" t="s">
        <ns0:v>33</ns0:v>
      </ns0:c>
      <ns0:c r="F4" t="s">
        <ns0:v>36</ns0:v>
      </ns0:c>
      <ns0:c r="G4" s="25">
        <ns0:v>85</ns0:v>
      </ns0:c>
    </ns0:row>
    <ns0:row r="5" spans="1:7">
      <ns0:c r="A5">
        <ns0:v>2026</ns0:v>
      </ns0:c>
      <ns0:c r="B5" t="s">
        <ns0:v>76</ns0:v>
      </ns0:c>
      <ns0:c r="C5" t="s">
        <ns0:v>24</ns0:v>
      </ns0:c>
      <ns0:c r="D5" t="s">
        <ns0:v>25</ns0:v>
      </ns0:c>
      <ns0:c r="E5" t="s">
        <ns0:v>33</ns0:v>
      </ns0:c>
      <ns0:c r="F5" t="s">
        <ns0:v>37</ns0:v>
      </ns0:c>
      <ns0:c r="G5" s="25">
        <ns0:v>21</ns0:v>
      </ns0:c>
    </ns0:row>
    <ns0:row r="6" spans="1:7">
      <ns0:c r="A6">
        <ns0:v>2026</ns0:v>
      </ns0:c>
      <ns0:c r="B6" t="s">
        <ns0:v>76</ns0:v>
      </ns0:c>
      <ns0:c r="C6" t="s">
        <ns0:v>24</ns0:v>
      </ns0:c>
      <ns0:c r="D6" t="s">
        <ns0:v>25</ns0:v>
      </ns0:c>
      <ns0:c r="E6" t="s">
        <ns0:v>38</ns0:v>
      </ns0:c>
      <ns0:c r="F6" t="s">
        <ns0:v>63</ns0:v>
      </ns0:c>
      <ns0:c r="G6" s="25">
        <ns0:v>18</ns0:v>
      </ns0:c>
    </ns0:row>
    <ns0:row r="7" spans="1:7">
      <ns0:c r="A7">
        <ns0:v>2026</ns0:v>
      </ns0:c>
      <ns0:c r="B7" t="s">
        <ns0:v>76</ns0:v>
      </ns0:c>
      <ns0:c r="C7" t="s">
        <ns0:v>24</ns0:v>
      </ns0:c>
      <ns0:c r="D7" t="s">
        <ns0:v>25</ns0:v>
      </ns0:c>
      <ns0:c r="E7" t="s">
        <ns0:v>38</ns0:v>
      </ns0:c>
      <ns0:c r="F7" t="s">
        <ns0:v>39</ns0:v>
      </ns0:c>
      <ns0:c r="G7" s="25">
        <ns0:v>112</ns0:v>
      </ns0:c>
    </ns0:row>
    <ns0:row r="8" spans="1:7">
      <ns0:c r="A8">
        <ns0:v>2026</ns0:v>
      </ns0:c>
      <ns0:c r="B8" t="s">
        <ns0:v>76</ns0:v>
      </ns0:c>
      <ns0:c r="C8" t="s">
        <ns0:v>24</ns0:v>
      </ns0:c>
      <ns0:c r="D8" t="s">
        <ns0:v>25</ns0:v>
      </ns0:c>
      <ns0:c r="E8" t="s">
        <ns0:v>38</ns0:v>
      </ns0:c>
      <ns0:c r="F8" t="s">
        <ns0:v>40</ns0:v>
      </ns0:c>
      <ns0:c r="G8" s="25">
        <ns0:v>11</ns0:v>
      </ns0:c>
    </ns0:row>
    <ns0:row r="9" spans="1:7">
      <ns0:c r="A9">
        <ns0:v>2026</ns0:v>
      </ns0:c>
      <ns0:c r="B9" t="s">
        <ns0:v>76</ns0:v>
      </ns0:c>
      <ns0:c r="C9" t="s">
        <ns0:v>24</ns0:v>
      </ns0:c>
      <ns0:c r="D9" t="s">
        <ns0:v>25</ns0:v>
      </ns0:c>
      <ns0:c r="E9" t="s">
        <ns0:v>56</ns0:v>
      </ns0:c>
      <ns0:c r="F9" t="s">
        <ns0:v>56</ns0:v>
      </ns0:c>
      <ns0:c r="G9" s="25">
        <ns0:v>17</ns0:v>
      </ns0:c>
    </ns0:row>
    <ns0:row r="10" spans="1:7">
      <ns0:c r="A10">
        <ns0:v>2026</ns0:v>
      </ns0:c>
      <ns0:c r="B10" t="s">
        <ns0:v>76</ns0:v>
      </ns0:c>
      <ns0:c r="C10" t="s">
        <ns0:v>24</ns0:v>
      </ns0:c>
      <ns0:c r="D10" t="s">
        <ns0:v>25</ns0:v>
      </ns0:c>
      <ns0:c r="E10" t="s">
        <ns0:v>41</ns0:v>
      </ns0:c>
      <ns0:c r="F10" t="s">
        <ns0:v>41</ns0:v>
      </ns0:c>
      <ns0:c r="G10" s="25">
        <ns0:v>16</ns0:v>
      </ns0:c>
    </ns0:row>
    <ns0:row r="11" spans="1:7">
      <ns0:c r="A11">
        <ns0:v>2026</ns0:v>
      </ns0:c>
      <ns0:c r="B11" t="s">
        <ns0:v>76</ns0:v>
      </ns0:c>
      <ns0:c r="C11" t="s">
        <ns0:v>24</ns0:v>
      </ns0:c>
      <ns0:c r="D11" t="s">
        <ns0:v>25</ns0:v>
      </ns0:c>
      <ns0:c r="E11" t="s">
        <ns0:v>44</ns0:v>
      </ns0:c>
      <ns0:c r="F11" t="s">
        <ns0:v>44</ns0:v>
      </ns0:c>
      <ns0:c r="G11" s="25">
        <ns0:v>445</ns0:v>
      </ns0:c>
    </ns0:row>
    <ns0:row r="12" spans="1:7">
      <ns0:c r="A12">
        <ns0:v>2026</ns0:v>
      </ns0:c>
      <ns0:c r="B12" t="s">
        <ns0:v>76</ns0:v>
      </ns0:c>
      <ns0:c r="C12" t="s">
        <ns0:v>24</ns0:v>
      </ns0:c>
      <ns0:c r="D12" t="s">
        <ns0:v>26</ns0:v>
      </ns0:c>
      <ns0:c r="E12" t="s">
        <ns0:v>33</ns0:v>
      </ns0:c>
      <ns0:c r="F12" t="s">
        <ns0:v>34</ns0:v>
      </ns0:c>
      <ns0:c r="G12" s="25">
        <ns0:v>37</ns0:v>
      </ns0:c>
    </ns0:row>
    <ns0:row r="13" spans="1:7">
      <ns0:c r="A13">
        <ns0:v>2026</ns0:v>
      </ns0:c>
      <ns0:c r="B13" t="s">
        <ns0:v>76</ns0:v>
      </ns0:c>
      <ns0:c r="C13" t="s">
        <ns0:v>24</ns0:v>
      </ns0:c>
      <ns0:c r="D13" t="s">
        <ns0:v>26</ns0:v>
      </ns0:c>
      <ns0:c r="E13" t="s">
        <ns0:v>33</ns0:v>
      </ns0:c>
      <ns0:c r="F13" t="s">
        <ns0:v>35</ns0:v>
      </ns0:c>
      <ns0:c r="G13" s="25">
        <ns0:v>226</ns0:v>
      </ns0:c>
    </ns0:row>
    <ns0:row r="14" spans="1:7">
      <ns0:c r="A14">
        <ns0:v>2026</ns0:v>
      </ns0:c>
      <ns0:c r="B14" t="s">
        <ns0:v>76</ns0:v>
      </ns0:c>
      <ns0:c r="C14" t="s">
        <ns0:v>24</ns0:v>
      </ns0:c>
      <ns0:c r="D14" t="s">
        <ns0:v>26</ns0:v>
      </ns0:c>
      <ns0:c r="E14" t="s">
        <ns0:v>33</ns0:v>
      </ns0:c>
      <ns0:c r="F14" t="s">
        <ns0:v>36</ns0:v>
      </ns0:c>
      <ns0:c r="G14" s="25">
        <ns0:v>108</ns0:v>
      </ns0:c>
    </ns0:row>
    <ns0:row r="15" spans="1:7">
      <ns0:c r="A15">
        <ns0:v>2026</ns0:v>
      </ns0:c>
      <ns0:c r="B15" t="s">
        <ns0:v>76</ns0:v>
      </ns0:c>
      <ns0:c r="C15" t="s">
        <ns0:v>24</ns0:v>
      </ns0:c>
      <ns0:c r="D15" t="s">
        <ns0:v>26</ns0:v>
      </ns0:c>
      <ns0:c r="E15" t="s">
        <ns0:v>33</ns0:v>
      </ns0:c>
      <ns0:c r="F15" t="s">
        <ns0:v>77</ns0:v>
      </ns0:c>
      <ns0:c r="G15" s="25">
        <ns0:v>2</ns0:v>
      </ns0:c>
    </ns0:row>
    <ns0:row r="16" spans="1:7">
      <ns0:c r="A16">
        <ns0:v>2026</ns0:v>
      </ns0:c>
      <ns0:c r="B16" t="s">
        <ns0:v>76</ns0:v>
      </ns0:c>
      <ns0:c r="C16" t="s">
        <ns0:v>24</ns0:v>
      </ns0:c>
      <ns0:c r="D16" t="s">
        <ns0:v>26</ns0:v>
      </ns0:c>
      <ns0:c r="E16" t="s">
        <ns0:v>33</ns0:v>
      </ns0:c>
      <ns0:c r="F16" t="s">
        <ns0:v>37</ns0:v>
      </ns0:c>
      <ns0:c r="G16" s="25">
        <ns0:v>38</ns0:v>
      </ns0:c>
    </ns0:row>
    <ns0:row r="17" spans="1:7">
      <ns0:c r="A17">
        <ns0:v>2026</ns0:v>
      </ns0:c>
      <ns0:c r="B17" t="s">
        <ns0:v>76</ns0:v>
      </ns0:c>
      <ns0:c r="C17" t="s">
        <ns0:v>24</ns0:v>
      </ns0:c>
      <ns0:c r="D17" t="s">
        <ns0:v>26</ns0:v>
      </ns0:c>
      <ns0:c r="E17" t="s">
        <ns0:v>38</ns0:v>
      </ns0:c>
      <ns0:c r="F17" t="s">
        <ns0:v>63</ns0:v>
      </ns0:c>
      <ns0:c r="G17" s="25">
        <ns0:v>28</ns0:v>
      </ns0:c>
    </ns0:row>
    <ns0:row r="18" spans="1:7">
      <ns0:c r="A18">
        <ns0:v>2026</ns0:v>
      </ns0:c>
      <ns0:c r="B18" t="s">
        <ns0:v>76</ns0:v>
      </ns0:c>
      <ns0:c r="C18" t="s">
        <ns0:v>24</ns0:v>
      </ns0:c>
      <ns0:c r="D18" t="s">
        <ns0:v>26</ns0:v>
      </ns0:c>
      <ns0:c r="E18" t="s">
        <ns0:v>38</ns0:v>
      </ns0:c>
      <ns0:c r="F18" t="s">
        <ns0:v>39</ns0:v>
      </ns0:c>
      <ns0:c r="G18" s="25">
        <ns0:v>177</ns0:v>
      </ns0:c>
    </ns0:row>
    <ns0:row r="19" spans="1:7">
      <ns0:c r="A19">
        <ns0:v>2026</ns0:v>
      </ns0:c>
      <ns0:c r="B19" t="s">
        <ns0:v>76</ns0:v>
      </ns0:c>
      <ns0:c r="C19" t="s">
        <ns0:v>24</ns0:v>
      </ns0:c>
      <ns0:c r="D19" t="s">
        <ns0:v>26</ns0:v>
      </ns0:c>
      <ns0:c r="E19" t="s">
        <ns0:v>38</ns0:v>
      </ns0:c>
      <ns0:c r="F19" t="s">
        <ns0:v>40</ns0:v>
      </ns0:c>
      <ns0:c r="G19" s="25">
        <ns0:v>22</ns0:v>
      </ns0:c>
    </ns0:row>
    <ns0:row r="20" spans="1:7">
      <ns0:c r="A20">
        <ns0:v>2026</ns0:v>
      </ns0:c>
      <ns0:c r="B20" t="s">
        <ns0:v>76</ns0:v>
      </ns0:c>
      <ns0:c r="C20" t="s">
        <ns0:v>24</ns0:v>
      </ns0:c>
      <ns0:c r="D20" t="s">
        <ns0:v>26</ns0:v>
      </ns0:c>
      <ns0:c r="E20" t="s">
        <ns0:v>56</ns0:v>
      </ns0:c>
      <ns0:c r="F20" t="s">
        <ns0:v>56</ns0:v>
      </ns0:c>
      <ns0:c r="G20" s="25">
        <ns0:v>27</ns0:v>
      </ns0:c>
    </ns0:row>
    <ns0:row r="21" spans="1:7">
      <ns0:c r="A21">
        <ns0:v>2026</ns0:v>
      </ns0:c>
      <ns0:c r="B21" t="s">
        <ns0:v>76</ns0:v>
      </ns0:c>
      <ns0:c r="C21" t="s">
        <ns0:v>24</ns0:v>
      </ns0:c>
      <ns0:c r="D21" t="s">
        <ns0:v>26</ns0:v>
      </ns0:c>
      <ns0:c r="E21" t="s">
        <ns0:v>41</ns0:v>
      </ns0:c>
      <ns0:c r="F21" t="s">
        <ns0:v>41</ns0:v>
      </ns0:c>
      <ns0:c r="G21" s="25">
        <ns0:v>31</ns0:v>
      </ns0:c>
    </ns0:row>
    <ns0:row r="22" spans="1:7">
      <ns0:c r="A22">
        <ns0:v>2026</ns0:v>
      </ns0:c>
      <ns0:c r="B22" t="s">
        <ns0:v>76</ns0:v>
      </ns0:c>
      <ns0:c r="C22" t="s">
        <ns0:v>24</ns0:v>
      </ns0:c>
      <ns0:c r="D22" t="s">
        <ns0:v>26</ns0:v>
      </ns0:c>
      <ns0:c r="E22" t="s">
        <ns0:v>44</ns0:v>
      </ns0:c>
      <ns0:c r="F22" t="s">
        <ns0:v>44</ns0:v>
      </ns0:c>
      <ns0:c r="G22" s="25">
        <ns0:v>714</ns0:v>
      </ns0:c>
    </ns0:row>
    <ns0:row r="23" spans="1:7">
      <ns0:c r="A23">
        <ns0:v>2025</ns0:v>
      </ns0:c>
      <ns0:c r="B23" t="s">
        <ns0:v>76</ns0:v>
      </ns0:c>
      <ns0:c r="C23" t="s">
        <ns0:v>24</ns0:v>
      </ns0:c>
      <ns0:c r="D23" t="s">
        <ns0:v>25</ns0:v>
      </ns0:c>
      <ns0:c r="E23" t="s">
        <ns0:v>33</ns0:v>
      </ns0:c>
      <ns0:c r="F23" t="s">
        <ns0:v>34</ns0:v>
      </ns0:c>
      <ns0:c r="G23" s="25">
        <ns0:v>9</ns0:v>
      </ns0:c>
    </ns0:row>
    <ns0:row r="24" spans="1:7">
      <ns0:c r="A24">
        <ns0:v>2025</ns0:v>
      </ns0:c>
      <ns0:c r="B24" t="s">
        <ns0:v>76</ns0:v>
      </ns0:c>
      <ns0:c r="C24" t="s">
        <ns0:v>24</ns0:v>
      </ns0:c>
      <ns0:c r="D24" t="s">
        <ns0:v>25</ns0:v>
      </ns0:c>
      <ns0:c r="E24" t="s">
        <ns0:v>33</ns0:v>
      </ns0:c>
      <ns0:c r="F24" t="s">
        <ns0:v>35</ns0:v>
      </ns0:c>
      <ns0:c r="G24" s="25">
        <ns0:v>113</ns0:v>
      </ns0:c>
    </ns0:row>
    <ns0:row r="25" spans="1:7">
      <ns0:c r="A25">
        <ns0:v>2025</ns0:v>
      </ns0:c>
      <ns0:c r="B25" t="s">
        <ns0:v>76</ns0:v>
      </ns0:c>
      <ns0:c r="C25" t="s">
        <ns0:v>24</ns0:v>
      </ns0:c>
      <ns0:c r="D25" t="s">
        <ns0:v>25</ns0:v>
      </ns0:c>
      <ns0:c r="E25" t="s">
        <ns0:v>33</ns0:v>
      </ns0:c>
      <ns0:c r="F25" t="s">
        <ns0:v>36</ns0:v>
      </ns0:c>
      <ns0:c r="G25" s="25">
        <ns0:v>106</ns0:v>
      </ns0:c>
    </ns0:row>
    <ns0:row r="26" spans="1:7">
      <ns0:c r="A26">
        <ns0:v>2025</ns0:v>
      </ns0:c>
      <ns0:c r="B26" t="s">
        <ns0:v>76</ns0:v>
      </ns0:c>
      <ns0:c r="C26" t="s">
        <ns0:v>24</ns0:v>
      </ns0:c>
      <ns0:c r="D26" t="s">
        <ns0:v>25</ns0:v>
      </ns0:c>
      <ns0:c r="E26" t="s">
        <ns0:v>33</ns0:v>
      </ns0:c>
      <ns0:c r="F26" t="s">
        <ns0:v>37</ns0:v>
      </ns0:c>
      <ns0:c r="G26" s="25">
        <ns0:v>29</ns0:v>
      </ns0:c>
    </ns0:row>
    <ns0:row r="27" spans="1:7">
      <ns0:c r="A27">
        <ns0:v>2025</ns0:v>
      </ns0:c>
      <ns0:c r="B27" t="s">
        <ns0:v>76</ns0:v>
      </ns0:c>
      <ns0:c r="C27" t="s">
        <ns0:v>24</ns0:v>
      </ns0:c>
      <ns0:c r="D27" t="s">
        <ns0:v>25</ns0:v>
      </ns0:c>
      <ns0:c r="E27" t="s">
        <ns0:v>38</ns0:v>
      </ns0:c>
      <ns0:c r="F27" t="s">
        <ns0:v>63</ns0:v>
      </ns0:c>
      <ns0:c r="G27" s="25">
        <ns0:v>7</ns0:v>
      </ns0:c>
    </ns0:row>
    <ns0:row r="28" spans="1:7">
      <ns0:c r="A28">
        <ns0:v>2025</ns0:v>
      </ns0:c>
      <ns0:c r="B28" t="s">
        <ns0:v>76</ns0:v>
      </ns0:c>
      <ns0:c r="C28" t="s">
        <ns0:v>24</ns0:v>
      </ns0:c>
      <ns0:c r="D28" t="s">
        <ns0:v>25</ns0:v>
      </ns0:c>
      <ns0:c r="E28" t="s">
        <ns0:v>38</ns0:v>
      </ns0:c>
      <ns0:c r="F28" t="s">
        <ns0:v>39</ns0:v>
      </ns0:c>
      <ns0:c r="G28" s="25">
        <ns0:v>130</ns0:v>
      </ns0:c>
    </ns0:row>
    <ns0:row r="29" spans="1:7">
      <ns0:c r="A29">
        <ns0:v>2025</ns0:v>
      </ns0:c>
      <ns0:c r="B29" t="s">
        <ns0:v>76</ns0:v>
      </ns0:c>
      <ns0:c r="C29" t="s">
        <ns0:v>24</ns0:v>
      </ns0:c>
      <ns0:c r="D29" t="s">
        <ns0:v>25</ns0:v>
      </ns0:c>
      <ns0:c r="E29" t="s">
        <ns0:v>38</ns0:v>
      </ns0:c>
      <ns0:c r="F29" t="s">
        <ns0:v>40</ns0:v>
      </ns0:c>
      <ns0:c r="G29" s="25">
        <ns0:v>36</ns0:v>
      </ns0:c>
    </ns0:row>
    <ns0:row r="30" spans="1:7">
      <ns0:c r="A30">
        <ns0:v>2025</ns0:v>
      </ns0:c>
      <ns0:c r="B30" t="s">
        <ns0:v>76</ns0:v>
      </ns0:c>
      <ns0:c r="C30" t="s">
        <ns0:v>24</ns0:v>
      </ns0:c>
      <ns0:c r="D30" t="s">
        <ns0:v>25</ns0:v>
      </ns0:c>
      <ns0:c r="E30" t="s">
        <ns0:v>56</ns0:v>
      </ns0:c>
      <ns0:c r="F30" t="s">
        <ns0:v>56</ns0:v>
      </ns0:c>
      <ns0:c r="G30" s="25">
        <ns0:v>13</ns0:v>
      </ns0:c>
    </ns0:row>
    <ns0:row r="31" spans="1:7">
      <ns0:c r="A31">
        <ns0:v>2025</ns0:v>
      </ns0:c>
      <ns0:c r="B31" t="s">
        <ns0:v>76</ns0:v>
      </ns0:c>
      <ns0:c r="C31" t="s">
        <ns0:v>24</ns0:v>
      </ns0:c>
      <ns0:c r="D31" t="s">
        <ns0:v>25</ns0:v>
      </ns0:c>
      <ns0:c r="E31" t="s">
        <ns0:v>41</ns0:v>
      </ns0:c>
      <ns0:c r="F31" t="s">
        <ns0:v>41</ns0:v>
      </ns0:c>
      <ns0:c r="G31" s="25">
        <ns0:v>14</ns0:v>
      </ns0:c>
    </ns0:row>
    <ns0:row r="32" spans="1:7">
      <ns0:c r="A32">
        <ns0:v>2025</ns0:v>
      </ns0:c>
      <ns0:c r="B32" t="s">
        <ns0:v>76</ns0:v>
      </ns0:c>
      <ns0:c r="C32" t="s">
        <ns0:v>24</ns0:v>
      </ns0:c>
      <ns0:c r="D32" t="s">
        <ns0:v>25</ns0:v>
      </ns0:c>
      <ns0:c r="E32" t="s">
        <ns0:v>44</ns0:v>
      </ns0:c>
      <ns0:c r="F32" t="s">
        <ns0:v>44</ns0:v>
      </ns0:c>
      <ns0:c r="G32" s="25">
        <ns0:v>464</ns0:v>
      </ns0:c>
    </ns0:row>
    <ns0:row r="33" spans="1:7">
      <ns0:c r="A33">
        <ns0:v>2025</ns0:v>
      </ns0:c>
      <ns0:c r="B33" t="s">
        <ns0:v>76</ns0:v>
      </ns0:c>
      <ns0:c r="C33" t="s">
        <ns0:v>24</ns0:v>
      </ns0:c>
      <ns0:c r="D33" t="s">
        <ns0:v>26</ns0:v>
      </ns0:c>
      <ns0:c r="E33" t="s">
        <ns0:v>33</ns0:v>
      </ns0:c>
      <ns0:c r="F33" t="s">
        <ns0:v>34</ns0:v>
      </ns0:c>
      <ns0:c r="G33" s="25">
        <ns0:v>21</ns0:v>
      </ns0:c>
    </ns0:row>
    <ns0:row r="34" spans="1:7">
      <ns0:c r="A34">
        <ns0:v>2025</ns0:v>
      </ns0:c>
      <ns0:c r="B34" t="s">
        <ns0:v>76</ns0:v>
      </ns0:c>
      <ns0:c r="C34" t="s">
        <ns0:v>24</ns0:v>
      </ns0:c>
      <ns0:c r="D34" t="s">
        <ns0:v>26</ns0:v>
      </ns0:c>
      <ns0:c r="E34" t="s">
        <ns0:v>33</ns0:v>
      </ns0:c>
      <ns0:c r="F34" t="s">
        <ns0:v>35</ns0:v>
      </ns0:c>
      <ns0:c r="G34" s="25">
        <ns0:v>160</ns0:v>
      </ns0:c>
    </ns0:row>
    <ns0:row r="35" spans="1:7">
      <ns0:c r="A35">
        <ns0:v>2025</ns0:v>
      </ns0:c>
      <ns0:c r="B35" t="s">
        <ns0:v>76</ns0:v>
      </ns0:c>
      <ns0:c r="C35" t="s">
        <ns0:v>24</ns0:v>
      </ns0:c>
      <ns0:c r="D35" t="s">
        <ns0:v>26</ns0:v>
      </ns0:c>
      <ns0:c r="E35" t="s">
        <ns0:v>33</ns0:v>
      </ns0:c>
      <ns0:c r="F35" t="s">
        <ns0:v>36</ns0:v>
      </ns0:c>
      <ns0:c r="G35" s="25">
        <ns0:v>145</ns0:v>
      </ns0:c>
    </ns0:row>
    <ns0:row r="36" spans="1:7">
      <ns0:c r="A36">
        <ns0:v>2025</ns0:v>
      </ns0:c>
      <ns0:c r="B36" t="s">
        <ns0:v>76</ns0:v>
      </ns0:c>
      <ns0:c r="C36" t="s">
        <ns0:v>24</ns0:v>
      </ns0:c>
      <ns0:c r="D36" t="s">
        <ns0:v>26</ns0:v>
      </ns0:c>
      <ns0:c r="E36" t="s">
        <ns0:v>33</ns0:v>
      </ns0:c>
      <ns0:c r="F36" t="s">
        <ns0:v>37</ns0:v>
      </ns0:c>
      <ns0:c r="G36" s="25">
        <ns0:v>39</ns0:v>
      </ns0:c>
    </ns0:row>
    <ns0:row r="37" spans="1:7">
      <ns0:c r="A37">
        <ns0:v>2025</ns0:v>
      </ns0:c>
      <ns0:c r="B37" t="s">
        <ns0:v>76</ns0:v>
      </ns0:c>
      <ns0:c r="C37" t="s">
        <ns0:v>24</ns0:v>
      </ns0:c>
      <ns0:c r="D37" t="s">
        <ns0:v>26</ns0:v>
      </ns0:c>
      <ns0:c r="E37" t="s">
        <ns0:v>38</ns0:v>
      </ns0:c>
      <ns0:c r="F37" t="s">
        <ns0:v>63</ns0:v>
      </ns0:c>
      <ns0:c r="G37" s="25">
        <ns0:v>8</ns0:v>
      </ns0:c>
    </ns0:row>
    <ns0:row r="38" spans="1:7">
      <ns0:c r="A38">
        <ns0:v>2025</ns0:v>
      </ns0:c>
      <ns0:c r="B38" t="s">
        <ns0:v>76</ns0:v>
      </ns0:c>
      <ns0:c r="C38" t="s">
        <ns0:v>24</ns0:v>
      </ns0:c>
      <ns0:c r="D38" t="s">
        <ns0:v>26</ns0:v>
      </ns0:c>
      <ns0:c r="E38" t="s">
        <ns0:v>38</ns0:v>
      </ns0:c>
      <ns0:c r="F38" t="s">
        <ns0:v>39</ns0:v>
      </ns0:c>
      <ns0:c r="G38" s="25">
        <ns0:v>189</ns0:v>
      </ns0:c>
    </ns0:row>
    <ns0:row r="39" spans="1:7">
      <ns0:c r="A39">
        <ns0:v>2025</ns0:v>
      </ns0:c>
      <ns0:c r="B39" t="s">
        <ns0:v>76</ns0:v>
      </ns0:c>
      <ns0:c r="C39" t="s">
        <ns0:v>24</ns0:v>
      </ns0:c>
      <ns0:c r="D39" t="s">
        <ns0:v>26</ns0:v>
      </ns0:c>
      <ns0:c r="E39" t="s">
        <ns0:v>38</ns0:v>
      </ns0:c>
      <ns0:c r="F39" t="s">
        <ns0:v>40</ns0:v>
      </ns0:c>
      <ns0:c r="G39" s="25">
        <ns0:v>47</ns0:v>
      </ns0:c>
    </ns0:row>
    <ns0:row r="40" spans="1:7">
      <ns0:c r="A40">
        <ns0:v>2025</ns0:v>
      </ns0:c>
      <ns0:c r="B40" t="s">
        <ns0:v>76</ns0:v>
      </ns0:c>
      <ns0:c r="C40" t="s">
        <ns0:v>24</ns0:v>
      </ns0:c>
      <ns0:c r="D40" t="s">
        <ns0:v>26</ns0:v>
      </ns0:c>
      <ns0:c r="E40" t="s">
        <ns0:v>56</ns0:v>
      </ns0:c>
      <ns0:c r="F40" t="s">
        <ns0:v>56</ns0:v>
      </ns0:c>
      <ns0:c r="G40" s="25">
        <ns0:v>23</ns0:v>
      </ns0:c>
    </ns0:row>
    <ns0:row r="41" spans="1:7">
      <ns0:c r="A41">
        <ns0:v>2025</ns0:v>
      </ns0:c>
      <ns0:c r="B41" t="s">
        <ns0:v>76</ns0:v>
      </ns0:c>
      <ns0:c r="C41" t="s">
        <ns0:v>24</ns0:v>
      </ns0:c>
      <ns0:c r="D41" t="s">
        <ns0:v>26</ns0:v>
      </ns0:c>
      <ns0:c r="E41" t="s">
        <ns0:v>41</ns0:v>
      </ns0:c>
      <ns0:c r="F41" t="s">
        <ns0:v>41</ns0:v>
      </ns0:c>
      <ns0:c r="G41" s="25">
        <ns0:v>20</ns0:v>
      </ns0:c>
    </ns0:row>
    <ns0:row r="42" spans="1:7">
      <ns0:c r="A42">
        <ns0:v>2025</ns0:v>
      </ns0:c>
      <ns0:c r="B42" t="s">
        <ns0:v>76</ns0:v>
      </ns0:c>
      <ns0:c r="C42" t="s">
        <ns0:v>24</ns0:v>
      </ns0:c>
      <ns0:c r="D42" t="s">
        <ns0:v>26</ns0:v>
      </ns0:c>
      <ns0:c r="E42" t="s">
        <ns0:v>44</ns0:v>
      </ns0:c>
      <ns0:c r="F42" t="s">
        <ns0:v>44</ns0:v>
      </ns0:c>
      <ns0:c r="G42" s="25">
        <ns0:v>663</ns0:v>
      </ns0:c>
    </ns0:row>
    <ns0:row r="43" spans="1:7">
      <ns0:c r="A43">
        <ns0:v>2024</ns0:v>
      </ns0:c>
      <ns0:c r="B43" t="s">
        <ns0:v>76</ns0:v>
      </ns0:c>
      <ns0:c r="C43" t="s">
        <ns0:v>24</ns0:v>
      </ns0:c>
      <ns0:c r="D43" t="s">
        <ns0:v>25</ns0:v>
      </ns0:c>
      <ns0:c r="E43" t="s">
        <ns0:v>33</ns0:v>
      </ns0:c>
      <ns0:c r="F43" t="s">
        <ns0:v>34</ns0:v>
      </ns0:c>
      <ns0:c r="G43" s="25">
        <ns0:v>9</ns0:v>
      </ns0:c>
    </ns0:row>
    <ns0:row r="44" spans="1:7">
      <ns0:c r="A44">
        <ns0:v>2024</ns0:v>
      </ns0:c>
      <ns0:c r="B44" t="s">
        <ns0:v>76</ns0:v>
      </ns0:c>
      <ns0:c r="C44" t="s">
        <ns0:v>24</ns0:v>
      </ns0:c>
      <ns0:c r="D44" t="s">
        <ns0:v>25</ns0:v>
      </ns0:c>
      <ns0:c r="E44" t="s">
        <ns0:v>33</ns0:v>
      </ns0:c>
      <ns0:c r="F44" t="s">
        <ns0:v>35</ns0:v>
      </ns0:c>
      <ns0:c r="G44" s="25">
        <ns0:v>95</ns0:v>
      </ns0:c>
    </ns0:row>
    <ns0:row r="45" spans="1:7">
      <ns0:c r="A45">
        <ns0:v>2024</ns0:v>
      </ns0:c>
      <ns0:c r="B45" t="s">
        <ns0:v>76</ns0:v>
      </ns0:c>
      <ns0:c r="C45" t="s">
        <ns0:v>24</ns0:v>
      </ns0:c>
      <ns0:c r="D45" t="s">
        <ns0:v>25</ns0:v>
      </ns0:c>
      <ns0:c r="E45" t="s">
        <ns0:v>33</ns0:v>
      </ns0:c>
      <ns0:c r="F45" t="s">
        <ns0:v>36</ns0:v>
      </ns0:c>
      <ns0:c r="G45" s="25">
        <ns0:v>86</ns0:v>
      </ns0:c>
    </ns0:row>
    <ns0:row r="46" spans="1:7">
      <ns0:c r="A46">
        <ns0:v>2024</ns0:v>
      </ns0:c>
      <ns0:c r="B46" t="s">
        <ns0:v>76</ns0:v>
      </ns0:c>
      <ns0:c r="C46" t="s">
        <ns0:v>24</ns0:v>
      </ns0:c>
      <ns0:c r="D46" t="s">
        <ns0:v>25</ns0:v>
      </ns0:c>
      <ns0:c r="E46" t="s">
        <ns0:v>33</ns0:v>
      </ns0:c>
      <ns0:c r="F46" t="s">
        <ns0:v>37</ns0:v>
      </ns0:c>
      <ns0:c r="G46" s="25">
        <ns0:v>20</ns0:v>
      </ns0:c>
    </ns0:row>
    <ns0:row r="47" spans="1:7">
      <ns0:c r="A47">
        <ns0:v>2024</ns0:v>
      </ns0:c>
      <ns0:c r="B47" t="s">
        <ns0:v>76</ns0:v>
      </ns0:c>
      <ns0:c r="C47" t="s">
        <ns0:v>24</ns0:v>
      </ns0:c>
      <ns0:c r="D47" t="s">
        <ns0:v>25</ns0:v>
      </ns0:c>
      <ns0:c r="E47" t="s">
        <ns0:v>38</ns0:v>
      </ns0:c>
      <ns0:c r="F47" t="s">
        <ns0:v>63</ns0:v>
      </ns0:c>
      <ns0:c r="G47" s="25">
        <ns0:v>11</ns0:v>
      </ns0:c>
    </ns0:row>
    <ns0:row r="48" spans="1:7">
      <ns0:c r="A48">
        <ns0:v>2024</ns0:v>
      </ns0:c>
      <ns0:c r="B48" t="s">
        <ns0:v>76</ns0:v>
      </ns0:c>
      <ns0:c r="C48" t="s">
        <ns0:v>24</ns0:v>
      </ns0:c>
      <ns0:c r="D48" t="s">
        <ns0:v>25</ns0:v>
      </ns0:c>
      <ns0:c r="E48" t="s">
        <ns0:v>38</ns0:v>
      </ns0:c>
      <ns0:c r="F48" t="s">
        <ns0:v>39</ns0:v>
      </ns0:c>
      <ns0:c r="G48" s="25">
        <ns0:v>99</ns0:v>
      </ns0:c>
    </ns0:row>
    <ns0:row r="49" spans="1:7">
      <ns0:c r="A49">
        <ns0:v>2024</ns0:v>
      </ns0:c>
      <ns0:c r="B49" t="s">
        <ns0:v>76</ns0:v>
      </ns0:c>
      <ns0:c r="C49" t="s">
        <ns0:v>24</ns0:v>
      </ns0:c>
      <ns0:c r="D49" t="s">
        <ns0:v>25</ns0:v>
      </ns0:c>
      <ns0:c r="E49" t="s">
        <ns0:v>38</ns0:v>
      </ns0:c>
      <ns0:c r="F49" t="s">
        <ns0:v>40</ns0:v>
      </ns0:c>
      <ns0:c r="G49" s="25">
        <ns0:v>4</ns0:v>
      </ns0:c>
    </ns0:row>
    <ns0:row r="50" spans="1:7">
      <ns0:c r="A50">
        <ns0:v>2024</ns0:v>
      </ns0:c>
      <ns0:c r="B50" t="s">
        <ns0:v>76</ns0:v>
      </ns0:c>
      <ns0:c r="C50" t="s">
        <ns0:v>24</ns0:v>
      </ns0:c>
      <ns0:c r="D50" t="s">
        <ns0:v>25</ns0:v>
      </ns0:c>
      <ns0:c r="E50" t="s">
        <ns0:v>56</ns0:v>
      </ns0:c>
      <ns0:c r="F50" t="s">
        <ns0:v>56</ns0:v>
      </ns0:c>
      <ns0:c r="G50" s="25">
        <ns0:v>19</ns0:v>
      </ns0:c>
    </ns0:row>
    <ns0:row r="51" spans="1:7">
      <ns0:c r="A51">
        <ns0:v>2024</ns0:v>
      </ns0:c>
      <ns0:c r="B51" t="s">
        <ns0:v>76</ns0:v>
      </ns0:c>
      <ns0:c r="C51" t="s">
        <ns0:v>24</ns0:v>
      </ns0:c>
      <ns0:c r="D51" t="s">
        <ns0:v>25</ns0:v>
      </ns0:c>
      <ns0:c r="E51" t="s">
        <ns0:v>41</ns0:v>
      </ns0:c>
      <ns0:c r="F51" t="s">
        <ns0:v>41</ns0:v>
      </ns0:c>
      <ns0:c r="G51" s="25">
        <ns0:v>30</ns0:v>
      </ns0:c>
    </ns0:row>
    <ns0:row r="52" spans="1:7">
      <ns0:c r="A52">
        <ns0:v>2024</ns0:v>
      </ns0:c>
      <ns0:c r="B52" t="s">
        <ns0:v>76</ns0:v>
      </ns0:c>
      <ns0:c r="C52" t="s">
        <ns0:v>24</ns0:v>
      </ns0:c>
      <ns0:c r="D52" t="s">
        <ns0:v>25</ns0:v>
      </ns0:c>
      <ns0:c r="E52" t="s">
        <ns0:v>44</ns0:v>
      </ns0:c>
      <ns0:c r="F52" t="s">
        <ns0:v>44</ns0:v>
      </ns0:c>
      <ns0:c r="G52" s="25">
        <ns0:v>376</ns0:v>
      </ns0:c>
    </ns0:row>
    <ns0:row r="53" spans="1:7">
      <ns0:c r="A53">
        <ns0:v>2024</ns0:v>
      </ns0:c>
      <ns0:c r="B53" t="s">
        <ns0:v>76</ns0:v>
      </ns0:c>
      <ns0:c r="C53" t="s">
        <ns0:v>24</ns0:v>
      </ns0:c>
      <ns0:c r="D53" t="s">
        <ns0:v>26</ns0:v>
      </ns0:c>
      <ns0:c r="E53" t="s">
        <ns0:v>33</ns0:v>
      </ns0:c>
      <ns0:c r="F53" t="s">
        <ns0:v>34</ns0:v>
      </ns0:c>
      <ns0:c r="G53" s="25">
        <ns0:v>17</ns0:v>
      </ns0:c>
    </ns0:row>
    <ns0:row r="54" spans="1:7">
      <ns0:c r="A54">
        <ns0:v>2024</ns0:v>
      </ns0:c>
      <ns0:c r="B54" t="s">
        <ns0:v>76</ns0:v>
      </ns0:c>
      <ns0:c r="C54" t="s">
        <ns0:v>24</ns0:v>
      </ns0:c>
      <ns0:c r="D54" t="s">
        <ns0:v>26</ns0:v>
      </ns0:c>
      <ns0:c r="E54" t="s">
        <ns0:v>33</ns0:v>
      </ns0:c>
      <ns0:c r="F54" t="s">
        <ns0:v>35</ns0:v>
      </ns0:c>
      <ns0:c r="G54" s="25">
        <ns0:v>128</ns0:v>
      </ns0:c>
    </ns0:row>
    <ns0:row r="55" spans="1:7">
      <ns0:c r="A55">
        <ns0:v>2024</ns0:v>
      </ns0:c>
      <ns0:c r="B55" t="s">
        <ns0:v>76</ns0:v>
      </ns0:c>
      <ns0:c r="C55" t="s">
        <ns0:v>24</ns0:v>
      </ns0:c>
      <ns0:c r="D55" t="s">
        <ns0:v>26</ns0:v>
      </ns0:c>
      <ns0:c r="E55" t="s">
        <ns0:v>33</ns0:v>
      </ns0:c>
      <ns0:c r="F55" t="s">
        <ns0:v>36</ns0:v>
      </ns0:c>
      <ns0:c r="G55" s="25">
        <ns0:v>106</ns0:v>
      </ns0:c>
    </ns0:row>
    <ns0:row r="56" spans="1:7">
      <ns0:c r="A56">
        <ns0:v>2024</ns0:v>
      </ns0:c>
      <ns0:c r="B56" t="s">
        <ns0:v>76</ns0:v>
      </ns0:c>
      <ns0:c r="C56" t="s">
        <ns0:v>24</ns0:v>
      </ns0:c>
      <ns0:c r="D56" t="s">
        <ns0:v>26</ns0:v>
      </ns0:c>
      <ns0:c r="E56" t="s">
        <ns0:v>33</ns0:v>
      </ns0:c>
      <ns0:c r="F56" t="s">
        <ns0:v>37</ns0:v>
      </ns0:c>
      <ns0:c r="G56" s="25">
        <ns0:v>32</ns0:v>
      </ns0:c>
    </ns0:row>
    <ns0:row r="57" spans="1:7">
      <ns0:c r="A57">
        <ns0:v>2024</ns0:v>
      </ns0:c>
      <ns0:c r="B57" t="s">
        <ns0:v>76</ns0:v>
      </ns0:c>
      <ns0:c r="C57" t="s">
        <ns0:v>24</ns0:v>
      </ns0:c>
      <ns0:c r="D57" t="s">
        <ns0:v>26</ns0:v>
      </ns0:c>
      <ns0:c r="E57" t="s">
        <ns0:v>38</ns0:v>
      </ns0:c>
      <ns0:c r="F57" t="s">
        <ns0:v>63</ns0:v>
      </ns0:c>
      <ns0:c r="G57" s="25">
        <ns0:v>19</ns0:v>
      </ns0:c>
    </ns0:row>
    <ns0:row r="58" spans="1:7">
      <ns0:c r="A58">
        <ns0:v>2024</ns0:v>
      </ns0:c>
      <ns0:c r="B58" t="s">
        <ns0:v>76</ns0:v>
      </ns0:c>
      <ns0:c r="C58" t="s">
        <ns0:v>24</ns0:v>
      </ns0:c>
      <ns0:c r="D58" t="s">
        <ns0:v>26</ns0:v>
      </ns0:c>
      <ns0:c r="E58" t="s">
        <ns0:v>38</ns0:v>
      </ns0:c>
      <ns0:c r="F58" t="s">
        <ns0:v>39</ns0:v>
      </ns0:c>
      <ns0:c r="G58" s="25">
        <ns0:v>127</ns0:v>
      </ns0:c>
    </ns0:row>
    <ns0:row r="59" spans="1:7">
      <ns0:c r="A59">
        <ns0:v>2024</ns0:v>
      </ns0:c>
      <ns0:c r="B59" t="s">
        <ns0:v>76</ns0:v>
      </ns0:c>
      <ns0:c r="C59" t="s">
        <ns0:v>24</ns0:v>
      </ns0:c>
      <ns0:c r="D59" t="s">
        <ns0:v>26</ns0:v>
      </ns0:c>
      <ns0:c r="E59" t="s">
        <ns0:v>38</ns0:v>
      </ns0:c>
      <ns0:c r="F59" t="s">
        <ns0:v>40</ns0:v>
      </ns0:c>
      <ns0:c r="G59" s="25">
        <ns0:v>6</ns0:v>
      </ns0:c>
    </ns0:row>
    <ns0:row r="60" spans="1:7">
      <ns0:c r="A60">
        <ns0:v>2024</ns0:v>
      </ns0:c>
      <ns0:c r="B60" t="s">
        <ns0:v>76</ns0:v>
      </ns0:c>
      <ns0:c r="C60" t="s">
        <ns0:v>24</ns0:v>
      </ns0:c>
      <ns0:c r="D60" t="s">
        <ns0:v>26</ns0:v>
      </ns0:c>
      <ns0:c r="E60" t="s">
        <ns0:v>56</ns0:v>
      </ns0:c>
      <ns0:c r="F60" t="s">
        <ns0:v>56</ns0:v>
      </ns0:c>
      <ns0:c r="G60" s="25">
        <ns0:v>25</ns0:v>
      </ns0:c>
    </ns0:row>
    <ns0:row r="61" spans="1:7">
      <ns0:c r="A61">
        <ns0:v>2024</ns0:v>
      </ns0:c>
      <ns0:c r="B61" t="s">
        <ns0:v>76</ns0:v>
      </ns0:c>
      <ns0:c r="C61" t="s">
        <ns0:v>24</ns0:v>
      </ns0:c>
      <ns0:c r="D61" t="s">
        <ns0:v>26</ns0:v>
      </ns0:c>
      <ns0:c r="E61" t="s">
        <ns0:v>41</ns0:v>
      </ns0:c>
      <ns0:c r="F61" t="s">
        <ns0:v>41</ns0:v>
      </ns0:c>
      <ns0:c r="G61" s="25">
        <ns0:v>39</ns0:v>
      </ns0:c>
    </ns0:row>
    <ns0:row r="62" spans="1:7">
      <ns0:c r="A62">
        <ns0:v>2024</ns0:v>
      </ns0:c>
      <ns0:c r="B62" t="s">
        <ns0:v>76</ns0:v>
      </ns0:c>
      <ns0:c r="C62" t="s">
        <ns0:v>24</ns0:v>
      </ns0:c>
      <ns0:c r="D62" t="s">
        <ns0:v>26</ns0:v>
      </ns0:c>
      <ns0:c r="E62" t="s">
        <ns0:v>44</ns0:v>
      </ns0:c>
      <ns0:c r="F62" t="s">
        <ns0:v>44</ns0:v>
      </ns0:c>
      <ns0:c r="G62" s="25">
        <ns0:v>503</ns0:v>
      </ns0:c>
    </ns0:row>
    <ns0:row r="63" spans="1:7">
      <ns0:c r="A63">
        <ns0:v>2023</ns0:v>
      </ns0:c>
      <ns0:c r="B63" t="s">
        <ns0:v>76</ns0:v>
      </ns0:c>
      <ns0:c r="C63" t="s">
        <ns0:v>24</ns0:v>
      </ns0:c>
      <ns0:c r="D63" t="s">
        <ns0:v>25</ns0:v>
      </ns0:c>
      <ns0:c r="E63" t="s">
        <ns0:v>33</ns0:v>
      </ns0:c>
      <ns0:c r="F63" t="s">
        <ns0:v>34</ns0:v>
      </ns0:c>
      <ns0:c r="G63" s="25">
        <ns0:v>13</ns0:v>
      </ns0:c>
    </ns0:row>
    <ns0:row r="64" spans="1:7">
      <ns0:c r="A64">
        <ns0:v>2023</ns0:v>
      </ns0:c>
      <ns0:c r="B64" t="s">
        <ns0:v>76</ns0:v>
      </ns0:c>
      <ns0:c r="C64" t="s">
        <ns0:v>24</ns0:v>
      </ns0:c>
      <ns0:c r="D64" t="s">
        <ns0:v>25</ns0:v>
      </ns0:c>
      <ns0:c r="E64" t="s">
        <ns0:v>33</ns0:v>
      </ns0:c>
      <ns0:c r="F64" t="s">
        <ns0:v>35</ns0:v>
      </ns0:c>
      <ns0:c r="G64" s="25">
        <ns0:v>112</ns0:v>
      </ns0:c>
    </ns0:row>
    <ns0:row r="65" spans="1:7">
      <ns0:c r="A65">
        <ns0:v>2023</ns0:v>
      </ns0:c>
      <ns0:c r="B65" t="s">
        <ns0:v>76</ns0:v>
      </ns0:c>
      <ns0:c r="C65" t="s">
        <ns0:v>24</ns0:v>
      </ns0:c>
      <ns0:c r="D65" t="s">
        <ns0:v>25</ns0:v>
      </ns0:c>
      <ns0:c r="E65" t="s">
        <ns0:v>33</ns0:v>
      </ns0:c>
      <ns0:c r="F65" t="s">
        <ns0:v>36</ns0:v>
      </ns0:c>
      <ns0:c r="G65" s="25">
        <ns0:v>77</ns0:v>
      </ns0:c>
    </ns0:row>
    <ns0:row r="66" spans="1:7">
      <ns0:c r="A66">
        <ns0:v>2023</ns0:v>
      </ns0:c>
      <ns0:c r="B66" t="s">
        <ns0:v>76</ns0:v>
      </ns0:c>
      <ns0:c r="C66" t="s">
        <ns0:v>24</ns0:v>
      </ns0:c>
      <ns0:c r="D66" t="s">
        <ns0:v>25</ns0:v>
      </ns0:c>
      <ns0:c r="E66" t="s">
        <ns0:v>33</ns0:v>
      </ns0:c>
      <ns0:c r="F66" t="s">
        <ns0:v>37</ns0:v>
      </ns0:c>
      <ns0:c r="G66" s="25">
        <ns0:v>33</ns0:v>
      </ns0:c>
    </ns0:row>
    <ns0:row r="67" spans="1:7">
      <ns0:c r="A67">
        <ns0:v>2023</ns0:v>
      </ns0:c>
      <ns0:c r="B67" t="s">
        <ns0:v>76</ns0:v>
      </ns0:c>
      <ns0:c r="C67" t="s">
        <ns0:v>24</ns0:v>
      </ns0:c>
      <ns0:c r="D67" t="s">
        <ns0:v>25</ns0:v>
      </ns0:c>
      <ns0:c r="E67" t="s">
        <ns0:v>38</ns0:v>
      </ns0:c>
      <ns0:c r="F67" t="s">
        <ns0:v>63</ns0:v>
      </ns0:c>
      <ns0:c r="G67" s="25">
        <ns0:v>30</ns0:v>
      </ns0:c>
    </ns0:row>
    <ns0:row r="68" spans="1:7">
      <ns0:c r="A68">
        <ns0:v>2023</ns0:v>
      </ns0:c>
      <ns0:c r="B68" t="s">
        <ns0:v>76</ns0:v>
      </ns0:c>
      <ns0:c r="C68" t="s">
        <ns0:v>24</ns0:v>
      </ns0:c>
      <ns0:c r="D68" t="s">
        <ns0:v>25</ns0:v>
      </ns0:c>
      <ns0:c r="E68" t="s">
        <ns0:v>38</ns0:v>
      </ns0:c>
      <ns0:c r="F68" t="s">
        <ns0:v>39</ns0:v>
      </ns0:c>
      <ns0:c r="G68" s="25">
        <ns0:v>120</ns0:v>
      </ns0:c>
    </ns0:row>
    <ns0:row r="69" spans="1:7">
      <ns0:c r="A69">
        <ns0:v>2023</ns0:v>
      </ns0:c>
      <ns0:c r="B69" t="s">
        <ns0:v>76</ns0:v>
      </ns0:c>
      <ns0:c r="C69" t="s">
        <ns0:v>24</ns0:v>
      </ns0:c>
      <ns0:c r="D69" t="s">
        <ns0:v>25</ns0:v>
      </ns0:c>
      <ns0:c r="E69" t="s">
        <ns0:v>38</ns0:v>
      </ns0:c>
      <ns0:c r="F69" t="s">
        <ns0:v>40</ns0:v>
      </ns0:c>
      <ns0:c r="G69" s="25">
        <ns0:v>11</ns0:v>
      </ns0:c>
    </ns0:row>
    <ns0:row r="70" spans="1:7">
      <ns0:c r="A70">
        <ns0:v>2023</ns0:v>
      </ns0:c>
      <ns0:c r="B70" t="s">
        <ns0:v>76</ns0:v>
      </ns0:c>
      <ns0:c r="C70" t="s">
        <ns0:v>24</ns0:v>
      </ns0:c>
      <ns0:c r="D70" t="s">
        <ns0:v>25</ns0:v>
      </ns0:c>
      <ns0:c r="E70" t="s">
        <ns0:v>56</ns0:v>
      </ns0:c>
      <ns0:c r="F70" t="s">
        <ns0:v>56</ns0:v>
      </ns0:c>
      <ns0:c r="G70" s="25">
        <ns0:v>23</ns0:v>
      </ns0:c>
    </ns0:row>
    <ns0:row r="71" spans="1:7">
      <ns0:c r="A71">
        <ns0:v>2023</ns0:v>
      </ns0:c>
      <ns0:c r="B71" t="s">
        <ns0:v>76</ns0:v>
      </ns0:c>
      <ns0:c r="C71" t="s">
        <ns0:v>24</ns0:v>
      </ns0:c>
      <ns0:c r="D71" t="s">
        <ns0:v>25</ns0:v>
      </ns0:c>
      <ns0:c r="E71" t="s">
        <ns0:v>41</ns0:v>
      </ns0:c>
      <ns0:c r="F71" t="s">
        <ns0:v>41</ns0:v>
      </ns0:c>
      <ns0:c r="G71" s="25">
        <ns0:v>100</ns0:v>
      </ns0:c>
    </ns0:row>
    <ns0:row r="72" spans="1:7">
      <ns0:c r="A72">
        <ns0:v>2023</ns0:v>
      </ns0:c>
      <ns0:c r="B72" t="s">
        <ns0:v>76</ns0:v>
      </ns0:c>
      <ns0:c r="C72" t="s">
        <ns0:v>24</ns0:v>
      </ns0:c>
      <ns0:c r="D72" t="s">
        <ns0:v>25</ns0:v>
      </ns0:c>
      <ns0:c r="E72" t="s">
        <ns0:v>44</ns0:v>
      </ns0:c>
      <ns0:c r="F72" t="s">
        <ns0:v>44</ns0:v>
      </ns0:c>
      <ns0:c r="G72" s="25">
        <ns0:v>528</ns0:v>
      </ns0:c>
    </ns0:row>
    <ns0:row r="73" spans="1:7">
      <ns0:c r="A73">
        <ns0:v>2023</ns0:v>
      </ns0:c>
      <ns0:c r="B73" t="s">
        <ns0:v>76</ns0:v>
      </ns0:c>
      <ns0:c r="C73" t="s">
        <ns0:v>24</ns0:v>
      </ns0:c>
      <ns0:c r="D73" t="s">
        <ns0:v>26</ns0:v>
      </ns0:c>
      <ns0:c r="E73" t="s">
        <ns0:v>33</ns0:v>
      </ns0:c>
      <ns0:c r="F73" t="s">
        <ns0:v>34</ns0:v>
      </ns0:c>
      <ns0:c r="G73" s="25">
        <ns0:v>22</ns0:v>
      </ns0:c>
    </ns0:row>
    <ns0:row r="74" spans="1:7">
      <ns0:c r="A74">
        <ns0:v>2023</ns0:v>
      </ns0:c>
      <ns0:c r="B74" t="s">
        <ns0:v>76</ns0:v>
      </ns0:c>
      <ns0:c r="C74" t="s">
        <ns0:v>24</ns0:v>
      </ns0:c>
      <ns0:c r="D74" t="s">
        <ns0:v>26</ns0:v>
      </ns0:c>
      <ns0:c r="E74" t="s">
        <ns0:v>33</ns0:v>
      </ns0:c>
      <ns0:c r="F74" t="s">
        <ns0:v>35</ns0:v>
      </ns0:c>
      <ns0:c r="G74" s="25">
        <ns0:v>136</ns0:v>
      </ns0:c>
    </ns0:row>
    <ns0:row r="75" spans="1:7">
      <ns0:c r="A75">
        <ns0:v>2023</ns0:v>
      </ns0:c>
      <ns0:c r="B75" t="s">
        <ns0:v>76</ns0:v>
      </ns0:c>
      <ns0:c r="C75" t="s">
        <ns0:v>24</ns0:v>
      </ns0:c>
      <ns0:c r="D75" t="s">
        <ns0:v>26</ns0:v>
      </ns0:c>
      <ns0:c r="E75" t="s">
        <ns0:v>33</ns0:v>
      </ns0:c>
      <ns0:c r="F75" t="s">
        <ns0:v>36</ns0:v>
      </ns0:c>
      <ns0:c r="G75" s="25">
        <ns0:v>103</ns0:v>
      </ns0:c>
    </ns0:row>
    <ns0:row r="76" spans="1:7">
      <ns0:c r="A76">
        <ns0:v>2023</ns0:v>
      </ns0:c>
      <ns0:c r="B76" t="s">
        <ns0:v>76</ns0:v>
      </ns0:c>
      <ns0:c r="C76" t="s">
        <ns0:v>24</ns0:v>
      </ns0:c>
      <ns0:c r="D76" t="s">
        <ns0:v>26</ns0:v>
      </ns0:c>
      <ns0:c r="E76" t="s">
        <ns0:v>33</ns0:v>
      </ns0:c>
      <ns0:c r="F76" t="s">
        <ns0:v>37</ns0:v>
      </ns0:c>
      <ns0:c r="G76" s="25">
        <ns0:v>45</ns0:v>
      </ns0:c>
    </ns0:row>
    <ns0:row r="77" spans="1:7">
      <ns0:c r="A77">
        <ns0:v>2023</ns0:v>
      </ns0:c>
      <ns0:c r="B77" t="s">
        <ns0:v>76</ns0:v>
      </ns0:c>
      <ns0:c r="C77" t="s">
        <ns0:v>24</ns0:v>
      </ns0:c>
      <ns0:c r="D77" t="s">
        <ns0:v>26</ns0:v>
      </ns0:c>
      <ns0:c r="E77" t="s">
        <ns0:v>38</ns0:v>
      </ns0:c>
      <ns0:c r="F77" t="s">
        <ns0:v>63</ns0:v>
      </ns0:c>
      <ns0:c r="G77" s="25">
        <ns0:v>35</ns0:v>
      </ns0:c>
    </ns0:row>
    <ns0:row r="78" spans="1:7">
      <ns0:c r="A78">
        <ns0:v>2023</ns0:v>
      </ns0:c>
      <ns0:c r="B78" t="s">
        <ns0:v>76</ns0:v>
      </ns0:c>
      <ns0:c r="C78" t="s">
        <ns0:v>24</ns0:v>
      </ns0:c>
      <ns0:c r="D78" t="s">
        <ns0:v>26</ns0:v>
      </ns0:c>
      <ns0:c r="E78" t="s">
        <ns0:v>38</ns0:v>
      </ns0:c>
      <ns0:c r="F78" t="s">
        <ns0:v>39</ns0:v>
      </ns0:c>
      <ns0:c r="G78" s="25">
        <ns0:v>172</ns0:v>
      </ns0:c>
    </ns0:row>
    <ns0:row r="79" spans="1:7">
      <ns0:c r="A79">
        <ns0:v>2023</ns0:v>
      </ns0:c>
      <ns0:c r="B79" t="s">
        <ns0:v>76</ns0:v>
      </ns0:c>
      <ns0:c r="C79" t="s">
        <ns0:v>24</ns0:v>
      </ns0:c>
      <ns0:c r="D79" t="s">
        <ns0:v>26</ns0:v>
      </ns0:c>
      <ns0:c r="E79" t="s">
        <ns0:v>38</ns0:v>
      </ns0:c>
      <ns0:c r="F79" t="s">
        <ns0:v>40</ns0:v>
      </ns0:c>
      <ns0:c r="G79" s="25">
        <ns0:v>18</ns0:v>
      </ns0:c>
    </ns0:row>
    <ns0:row r="80" spans="1:7">
      <ns0:c r="A80">
        <ns0:v>2023</ns0:v>
      </ns0:c>
      <ns0:c r="B80" t="s">
        <ns0:v>76</ns0:v>
      </ns0:c>
      <ns0:c r="C80" t="s">
        <ns0:v>24</ns0:v>
      </ns0:c>
      <ns0:c r="D80" t="s">
        <ns0:v>26</ns0:v>
      </ns0:c>
      <ns0:c r="E80" t="s">
        <ns0:v>56</ns0:v>
      </ns0:c>
      <ns0:c r="F80" t="s">
        <ns0:v>56</ns0:v>
      </ns0:c>
      <ns0:c r="G80" s="25">
        <ns0:v>43</ns0:v>
      </ns0:c>
    </ns0:row>
    <ns0:row r="81" spans="1:7">
      <ns0:c r="A81">
        <ns0:v>2023</ns0:v>
      </ns0:c>
      <ns0:c r="B81" t="s">
        <ns0:v>76</ns0:v>
      </ns0:c>
      <ns0:c r="C81" t="s">
        <ns0:v>24</ns0:v>
      </ns0:c>
      <ns0:c r="D81" t="s">
        <ns0:v>26</ns0:v>
      </ns0:c>
      <ns0:c r="E81" t="s">
        <ns0:v>41</ns0:v>
      </ns0:c>
      <ns0:c r="F81" t="s">
        <ns0:v>41</ns0:v>
      </ns0:c>
      <ns0:c r="G81" s="25">
        <ns0:v>124</ns0:v>
      </ns0:c>
    </ns0:row>
    <ns0:row r="82" spans="1:7">
      <ns0:c r="A82">
        <ns0:v>2023</ns0:v>
      </ns0:c>
      <ns0:c r="B82" t="s">
        <ns0:v>76</ns0:v>
      </ns0:c>
      <ns0:c r="C82" t="s">
        <ns0:v>24</ns0:v>
      </ns0:c>
      <ns0:c r="D82" t="s">
        <ns0:v>26</ns0:v>
      </ns0:c>
      <ns0:c r="E82" t="s">
        <ns0:v>44</ns0:v>
      </ns0:c>
      <ns0:c r="F82" t="s">
        <ns0:v>44</ns0:v>
      </ns0:c>
      <ns0:c r="G82" s="25">
        <ns0:v>710</ns0:v>
      </ns0:c>
    </ns0:row>
    <ns0:row r="83" spans="1:7">
      <ns0:c r="A83">
        <ns0:v>2022</ns0:v>
      </ns0:c>
      <ns0:c r="B83" t="s">
        <ns0:v>76</ns0:v>
      </ns0:c>
      <ns0:c r="C83" t="s">
        <ns0:v>24</ns0:v>
      </ns0:c>
      <ns0:c r="D83" t="s">
        <ns0:v>25</ns0:v>
      </ns0:c>
      <ns0:c r="E83" t="s">
        <ns0:v>33</ns0:v>
      </ns0:c>
      <ns0:c r="F83" t="s">
        <ns0:v>34</ns0:v>
      </ns0:c>
      <ns0:c r="G83" s="25">
        <ns0:v>6</ns0:v>
      </ns0:c>
    </ns0:row>
    <ns0:row r="84" spans="1:7">
      <ns0:c r="A84">
        <ns0:v>2022</ns0:v>
      </ns0:c>
      <ns0:c r="B84" t="s">
        <ns0:v>76</ns0:v>
      </ns0:c>
      <ns0:c r="C84" t="s">
        <ns0:v>24</ns0:v>
      </ns0:c>
      <ns0:c r="D84" t="s">
        <ns0:v>25</ns0:v>
      </ns0:c>
      <ns0:c r="E84" t="s">
        <ns0:v>33</ns0:v>
      </ns0:c>
      <ns0:c r="F84" t="s">
        <ns0:v>35</ns0:v>
      </ns0:c>
      <ns0:c r="G84" s="25">
        <ns0:v>149</ns0:v>
      </ns0:c>
    </ns0:row>
    <ns0:row r="85" spans="1:7">
      <ns0:c r="A85">
        <ns0:v>2022</ns0:v>
      </ns0:c>
      <ns0:c r="B85" t="s">
        <ns0:v>76</ns0:v>
      </ns0:c>
      <ns0:c r="C85" t="s">
        <ns0:v>24</ns0:v>
      </ns0:c>
      <ns0:c r="D85" t="s">
        <ns0:v>25</ns0:v>
      </ns0:c>
      <ns0:c r="E85" t="s">
        <ns0:v>33</ns0:v>
      </ns0:c>
      <ns0:c r="F85" t="s">
        <ns0:v>36</ns0:v>
      </ns0:c>
      <ns0:c r="G85" s="25">
        <ns0:v>86</ns0:v>
      </ns0:c>
    </ns0:row>
    <ns0:row r="86" spans="1:7">
      <ns0:c r="A86">
        <ns0:v>2022</ns0:v>
      </ns0:c>
      <ns0:c r="B86" t="s">
        <ns0:v>76</ns0:v>
      </ns0:c>
      <ns0:c r="C86" t="s">
        <ns0:v>24</ns0:v>
      </ns0:c>
      <ns0:c r="D86" t="s">
        <ns0:v>25</ns0:v>
      </ns0:c>
      <ns0:c r="E86" t="s">
        <ns0:v>33</ns0:v>
      </ns0:c>
      <ns0:c r="F86" t="s">
        <ns0:v>37</ns0:v>
      </ns0:c>
      <ns0:c r="G86" s="25">
        <ns0:v>33</ns0:v>
      </ns0:c>
    </ns0:row>
    <ns0:row r="87" spans="1:7">
      <ns0:c r="A87">
        <ns0:v>2022</ns0:v>
      </ns0:c>
      <ns0:c r="B87" t="s">
        <ns0:v>76</ns0:v>
      </ns0:c>
      <ns0:c r="C87" t="s">
        <ns0:v>24</ns0:v>
      </ns0:c>
      <ns0:c r="D87" t="s">
        <ns0:v>25</ns0:v>
      </ns0:c>
      <ns0:c r="E87" t="s">
        <ns0:v>38</ns0:v>
      </ns0:c>
      <ns0:c r="F87" t="s">
        <ns0:v>63</ns0:v>
      </ns0:c>
      <ns0:c r="G87" s="25">
        <ns0:v>27</ns0:v>
      </ns0:c>
    </ns0:row>
    <ns0:row r="88" spans="1:7">
      <ns0:c r="A88">
        <ns0:v>2022</ns0:v>
      </ns0:c>
      <ns0:c r="B88" t="s">
        <ns0:v>76</ns0:v>
      </ns0:c>
      <ns0:c r="C88" t="s">
        <ns0:v>24</ns0:v>
      </ns0:c>
      <ns0:c r="D88" t="s">
        <ns0:v>25</ns0:v>
      </ns0:c>
      <ns0:c r="E88" t="s">
        <ns0:v>38</ns0:v>
      </ns0:c>
      <ns0:c r="F88" t="s">
        <ns0:v>39</ns0:v>
      </ns0:c>
      <ns0:c r="G88" s="25">
        <ns0:v>89</ns0:v>
      </ns0:c>
    </ns0:row>
    <ns0:row r="89" spans="1:7">
      <ns0:c r="A89">
        <ns0:v>2022</ns0:v>
      </ns0:c>
      <ns0:c r="B89" t="s">
        <ns0:v>76</ns0:v>
      </ns0:c>
      <ns0:c r="C89" t="s">
        <ns0:v>24</ns0:v>
      </ns0:c>
      <ns0:c r="D89" t="s">
        <ns0:v>25</ns0:v>
      </ns0:c>
      <ns0:c r="E89" t="s">
        <ns0:v>38</ns0:v>
      </ns0:c>
      <ns0:c r="F89" t="s">
        <ns0:v>40</ns0:v>
      </ns0:c>
      <ns0:c r="G89" s="25">
        <ns0:v>23</ns0:v>
      </ns0:c>
    </ns0:row>
    <ns0:row r="90" spans="1:7">
      <ns0:c r="A90">
        <ns0:v>2022</ns0:v>
      </ns0:c>
      <ns0:c r="B90" t="s">
        <ns0:v>76</ns0:v>
      </ns0:c>
      <ns0:c r="C90" t="s">
        <ns0:v>24</ns0:v>
      </ns0:c>
      <ns0:c r="D90" t="s">
        <ns0:v>25</ns0:v>
      </ns0:c>
      <ns0:c r="E90" t="s">
        <ns0:v>56</ns0:v>
      </ns0:c>
      <ns0:c r="F90" t="s">
        <ns0:v>56</ns0:v>
      </ns0:c>
      <ns0:c r="G90" s="25">
        <ns0:v>18</ns0:v>
      </ns0:c>
    </ns0:row>
    <ns0:row r="91" spans="1:7">
      <ns0:c r="A91">
        <ns0:v>2022</ns0:v>
      </ns0:c>
      <ns0:c r="B91" t="s">
        <ns0:v>76</ns0:v>
      </ns0:c>
      <ns0:c r="C91" t="s">
        <ns0:v>24</ns0:v>
      </ns0:c>
      <ns0:c r="D91" t="s">
        <ns0:v>25</ns0:v>
      </ns0:c>
      <ns0:c r="E91" t="s">
        <ns0:v>41</ns0:v>
      </ns0:c>
      <ns0:c r="F91" t="s">
        <ns0:v>41</ns0:v>
      </ns0:c>
      <ns0:c r="G91" s="25">
        <ns0:v>69</ns0:v>
      </ns0:c>
    </ns0:row>
    <ns0:row r="92" spans="1:7">
      <ns0:c r="A92">
        <ns0:v>2022</ns0:v>
      </ns0:c>
      <ns0:c r="B92" t="s">
        <ns0:v>76</ns0:v>
      </ns0:c>
      <ns0:c r="C92" t="s">
        <ns0:v>24</ns0:v>
      </ns0:c>
      <ns0:c r="D92" t="s">
        <ns0:v>25</ns0:v>
      </ns0:c>
      <ns0:c r="E92" t="s">
        <ns0:v>44</ns0:v>
      </ns0:c>
      <ns0:c r="F92" t="s">
        <ns0:v>44</ns0:v>
      </ns0:c>
      <ns0:c r="G92" s="25">
        <ns0:v>505</ns0:v>
      </ns0:c>
    </ns0:row>
    <ns0:row r="93" spans="1:7">
      <ns0:c r="A93">
        <ns0:v>2022</ns0:v>
      </ns0:c>
      <ns0:c r="B93" t="s">
        <ns0:v>76</ns0:v>
      </ns0:c>
      <ns0:c r="C93" t="s">
        <ns0:v>24</ns0:v>
      </ns0:c>
      <ns0:c r="D93" t="s">
        <ns0:v>26</ns0:v>
      </ns0:c>
      <ns0:c r="E93" t="s">
        <ns0:v>33</ns0:v>
      </ns0:c>
      <ns0:c r="F93" t="s">
        <ns0:v>34</ns0:v>
      </ns0:c>
      <ns0:c r="G93" s="25">
        <ns0:v>17</ns0:v>
      </ns0:c>
    </ns0:row>
    <ns0:row r="94" spans="1:7">
      <ns0:c r="A94">
        <ns0:v>2022</ns0:v>
      </ns0:c>
      <ns0:c r="B94" t="s">
        <ns0:v>76</ns0:v>
      </ns0:c>
      <ns0:c r="C94" t="s">
        <ns0:v>24</ns0:v>
      </ns0:c>
      <ns0:c r="D94" t="s">
        <ns0:v>26</ns0:v>
      </ns0:c>
      <ns0:c r="E94" t="s">
        <ns0:v>33</ns0:v>
      </ns0:c>
      <ns0:c r="F94" t="s">
        <ns0:v>35</ns0:v>
      </ns0:c>
      <ns0:c r="G94" s="25">
        <ns0:v>183</ns0:v>
      </ns0:c>
    </ns0:row>
    <ns0:row r="95" spans="1:7">
      <ns0:c r="A95">
        <ns0:v>2022</ns0:v>
      </ns0:c>
      <ns0:c r="B95" t="s">
        <ns0:v>76</ns0:v>
      </ns0:c>
      <ns0:c r="C95" t="s">
        <ns0:v>24</ns0:v>
      </ns0:c>
      <ns0:c r="D95" t="s">
        <ns0:v>26</ns0:v>
      </ns0:c>
      <ns0:c r="E95" t="s">
        <ns0:v>33</ns0:v>
      </ns0:c>
      <ns0:c r="F95" t="s">
        <ns0:v>36</ns0:v>
      </ns0:c>
      <ns0:c r="G95" s="25">
        <ns0:v>121</ns0:v>
      </ns0:c>
    </ns0:row>
    <ns0:row r="96" spans="1:7">
      <ns0:c r="A96">
        <ns0:v>2022</ns0:v>
      </ns0:c>
      <ns0:c r="B96" t="s">
        <ns0:v>76</ns0:v>
      </ns0:c>
      <ns0:c r="C96" t="s">
        <ns0:v>24</ns0:v>
      </ns0:c>
      <ns0:c r="D96" t="s">
        <ns0:v>26</ns0:v>
      </ns0:c>
      <ns0:c r="E96" t="s">
        <ns0:v>33</ns0:v>
      </ns0:c>
      <ns0:c r="F96" t="s">
        <ns0:v>37</ns0:v>
      </ns0:c>
      <ns0:c r="G96" s="25">
        <ns0:v>44</ns0:v>
      </ns0:c>
    </ns0:row>
    <ns0:row r="97" spans="1:7">
      <ns0:c r="A97">
        <ns0:v>2022</ns0:v>
      </ns0:c>
      <ns0:c r="B97" t="s">
        <ns0:v>76</ns0:v>
      </ns0:c>
      <ns0:c r="C97" t="s">
        <ns0:v>24</ns0:v>
      </ns0:c>
      <ns0:c r="D97" t="s">
        <ns0:v>26</ns0:v>
      </ns0:c>
      <ns0:c r="E97" t="s">
        <ns0:v>38</ns0:v>
      </ns0:c>
      <ns0:c r="F97" t="s">
        <ns0:v>63</ns0:v>
      </ns0:c>
      <ns0:c r="G97" s="25">
        <ns0:v>37</ns0:v>
      </ns0:c>
    </ns0:row>
    <ns0:row r="98" spans="1:7">
      <ns0:c r="A98">
        <ns0:v>2022</ns0:v>
      </ns0:c>
      <ns0:c r="B98" t="s">
        <ns0:v>76</ns0:v>
      </ns0:c>
      <ns0:c r="C98" t="s">
        <ns0:v>24</ns0:v>
      </ns0:c>
      <ns0:c r="D98" t="s">
        <ns0:v>26</ns0:v>
      </ns0:c>
      <ns0:c r="E98" t="s">
        <ns0:v>38</ns0:v>
      </ns0:c>
      <ns0:c r="F98" t="s">
        <ns0:v>39</ns0:v>
      </ns0:c>
      <ns0:c r="G98" s="25">
        <ns0:v>131</ns0:v>
      </ns0:c>
    </ns0:row>
    <ns0:row r="99" spans="1:7">
      <ns0:c r="A99">
        <ns0:v>2022</ns0:v>
      </ns0:c>
      <ns0:c r="B99" t="s">
        <ns0:v>76</ns0:v>
      </ns0:c>
      <ns0:c r="C99" t="s">
        <ns0:v>24</ns0:v>
      </ns0:c>
      <ns0:c r="D99" t="s">
        <ns0:v>26</ns0:v>
      </ns0:c>
      <ns0:c r="E99" t="s">
        <ns0:v>38</ns0:v>
      </ns0:c>
      <ns0:c r="F99" t="s">
        <ns0:v>40</ns0:v>
      </ns0:c>
      <ns0:c r="G99" s="25">
        <ns0:v>30</ns0:v>
      </ns0:c>
    </ns0:row>
    <ns0:row r="100" spans="1:7">
      <ns0:c r="A100">
        <ns0:v>2022</ns0:v>
      </ns0:c>
      <ns0:c r="B100" t="s">
        <ns0:v>76</ns0:v>
      </ns0:c>
      <ns0:c r="C100" t="s">
        <ns0:v>24</ns0:v>
      </ns0:c>
      <ns0:c r="D100" t="s">
        <ns0:v>26</ns0:v>
      </ns0:c>
      <ns0:c r="E100" t="s">
        <ns0:v>56</ns0:v>
      </ns0:c>
      <ns0:c r="F100" t="s">
        <ns0:v>56</ns0:v>
      </ns0:c>
      <ns0:c r="G100" s="25">
        <ns0:v>32</ns0:v>
      </ns0:c>
    </ns0:row>
    <ns0:row r="101" spans="1:7">
      <ns0:c r="A101">
        <ns0:v>2022</ns0:v>
      </ns0:c>
      <ns0:c r="B101" t="s">
        <ns0:v>76</ns0:v>
      </ns0:c>
      <ns0:c r="C101" t="s">
        <ns0:v>24</ns0:v>
      </ns0:c>
      <ns0:c r="D101" t="s">
        <ns0:v>26</ns0:v>
      </ns0:c>
      <ns0:c r="E101" t="s">
        <ns0:v>41</ns0:v>
      </ns0:c>
      <ns0:c r="F101" t="s">
        <ns0:v>41</ns0:v>
      </ns0:c>
      <ns0:c r="G101" s="25">
        <ns0:v>90</ns0:v>
      </ns0:c>
    </ns0:row>
    <ns0:row r="102" spans="1:7">
      <ns0:c r="A102">
        <ns0:v>2022</ns0:v>
      </ns0:c>
      <ns0:c r="B102" t="s">
        <ns0:v>76</ns0:v>
      </ns0:c>
      <ns0:c r="C102" t="s">
        <ns0:v>24</ns0:v>
      </ns0:c>
      <ns0:c r="D102" t="s">
        <ns0:v>26</ns0:v>
      </ns0:c>
      <ns0:c r="E102" t="s">
        <ns0:v>44</ns0:v>
      </ns0:c>
      <ns0:c r="F102" t="s">
        <ns0:v>44</ns0:v>
      </ns0:c>
      <ns0:c r="G102" s="25">
        <ns0:v>694</ns0:v>
      </ns0:c>
    </ns0:row>
    <ns0:row r="103" spans="1:7">
      <ns0:c r="A103">
        <ns0:v>2021</ns0:v>
      </ns0:c>
      <ns0:c r="B103" t="s">
        <ns0:v>76</ns0:v>
      </ns0:c>
      <ns0:c r="C103" t="s">
        <ns0:v>24</ns0:v>
      </ns0:c>
      <ns0:c r="D103" t="s">
        <ns0:v>25</ns0:v>
      </ns0:c>
      <ns0:c r="E103" t="s">
        <ns0:v>33</ns0:v>
      </ns0:c>
      <ns0:c r="F103" t="s">
        <ns0:v>34</ns0:v>
      </ns0:c>
      <ns0:c r="G103" s="25">
        <ns0:v>20</ns0:v>
      </ns0:c>
    </ns0:row>
    <ns0:row r="104" spans="1:7">
      <ns0:c r="A104">
        <ns0:v>2021</ns0:v>
      </ns0:c>
      <ns0:c r="B104" t="s">
        <ns0:v>76</ns0:v>
      </ns0:c>
      <ns0:c r="C104" t="s">
        <ns0:v>24</ns0:v>
      </ns0:c>
      <ns0:c r="D104" t="s">
        <ns0:v>25</ns0:v>
      </ns0:c>
      <ns0:c r="E104" t="s">
        <ns0:v>33</ns0:v>
      </ns0:c>
      <ns0:c r="F104" t="s">
        <ns0:v>35</ns0:v>
      </ns0:c>
      <ns0:c r="G104" s="25">
        <ns0:v>213</ns0:v>
      </ns0:c>
    </ns0:row>
    <ns0:row r="105" spans="1:7">
      <ns0:c r="A105">
        <ns0:v>2021</ns0:v>
      </ns0:c>
      <ns0:c r="B105" t="s">
        <ns0:v>76</ns0:v>
      </ns0:c>
      <ns0:c r="C105" t="s">
        <ns0:v>24</ns0:v>
      </ns0:c>
      <ns0:c r="D105" t="s">
        <ns0:v>25</ns0:v>
      </ns0:c>
      <ns0:c r="E105" t="s">
        <ns0:v>33</ns0:v>
      </ns0:c>
      <ns0:c r="F105" t="s">
        <ns0:v>36</ns0:v>
      </ns0:c>
      <ns0:c r="G105" s="25">
        <ns0:v>126</ns0:v>
      </ns0:c>
    </ns0:row>
    <ns0:row r="106" spans="1:7">
      <ns0:c r="A106">
        <ns0:v>2021</ns0:v>
      </ns0:c>
      <ns0:c r="B106" t="s">
        <ns0:v>76</ns0:v>
      </ns0:c>
      <ns0:c r="C106" t="s">
        <ns0:v>24</ns0:v>
      </ns0:c>
      <ns0:c r="D106" t="s">
        <ns0:v>25</ns0:v>
      </ns0:c>
      <ns0:c r="E106" t="s">
        <ns0:v>33</ns0:v>
      </ns0:c>
      <ns0:c r="F106" t="s">
        <ns0:v>37</ns0:v>
      </ns0:c>
      <ns0:c r="G106" s="25">
        <ns0:v>37</ns0:v>
      </ns0:c>
    </ns0:row>
    <ns0:row r="107" spans="1:7">
      <ns0:c r="A107">
        <ns0:v>2021</ns0:v>
      </ns0:c>
      <ns0:c r="B107" t="s">
        <ns0:v>76</ns0:v>
      </ns0:c>
      <ns0:c r="C107" t="s">
        <ns0:v>24</ns0:v>
      </ns0:c>
      <ns0:c r="D107" t="s">
        <ns0:v>25</ns0:v>
      </ns0:c>
      <ns0:c r="E107" t="s">
        <ns0:v>38</ns0:v>
      </ns0:c>
      <ns0:c r="F107" t="s">
        <ns0:v>63</ns0:v>
      </ns0:c>
      <ns0:c r="G107" s="25">
        <ns0:v>41</ns0:v>
      </ns0:c>
    </ns0:row>
    <ns0:row r="108" spans="1:7">
      <ns0:c r="A108">
        <ns0:v>2021</ns0:v>
      </ns0:c>
      <ns0:c r="B108" t="s">
        <ns0:v>76</ns0:v>
      </ns0:c>
      <ns0:c r="C108" t="s">
        <ns0:v>24</ns0:v>
      </ns0:c>
      <ns0:c r="D108" t="s">
        <ns0:v>25</ns0:v>
      </ns0:c>
      <ns0:c r="E108" t="s">
        <ns0:v>38</ns0:v>
      </ns0:c>
      <ns0:c r="F108" t="s">
        <ns0:v>39</ns0:v>
      </ns0:c>
      <ns0:c r="G108" s="25">
        <ns0:v>94</ns0:v>
      </ns0:c>
    </ns0:row>
    <ns0:row r="109" spans="1:7">
      <ns0:c r="A109">
        <ns0:v>2021</ns0:v>
      </ns0:c>
      <ns0:c r="B109" t="s">
        <ns0:v>76</ns0:v>
      </ns0:c>
      <ns0:c r="C109" t="s">
        <ns0:v>24</ns0:v>
      </ns0:c>
      <ns0:c r="D109" t="s">
        <ns0:v>25</ns0:v>
      </ns0:c>
      <ns0:c r="E109" t="s">
        <ns0:v>38</ns0:v>
      </ns0:c>
      <ns0:c r="F109" t="s">
        <ns0:v>40</ns0:v>
      </ns0:c>
      <ns0:c r="G109" s="25">
        <ns0:v>30</ns0:v>
      </ns0:c>
    </ns0:row>
    <ns0:row r="110" spans="1:7">
      <ns0:c r="A110">
        <ns0:v>2021</ns0:v>
      </ns0:c>
      <ns0:c r="B110" t="s">
        <ns0:v>76</ns0:v>
      </ns0:c>
      <ns0:c r="C110" t="s">
        <ns0:v>24</ns0:v>
      </ns0:c>
      <ns0:c r="D110" t="s">
        <ns0:v>25</ns0:v>
      </ns0:c>
      <ns0:c r="E110" t="s">
        <ns0:v>56</ns0:v>
      </ns0:c>
      <ns0:c r="F110" t="s">
        <ns0:v>56</ns0:v>
      </ns0:c>
      <ns0:c r="G110" s="25">
        <ns0:v>39</ns0:v>
      </ns0:c>
    </ns0:row>
    <ns0:row r="111" spans="1:7">
      <ns0:c r="A111">
        <ns0:v>2021</ns0:v>
      </ns0:c>
      <ns0:c r="B111" t="s">
        <ns0:v>76</ns0:v>
      </ns0:c>
      <ns0:c r="C111" t="s">
        <ns0:v>24</ns0:v>
      </ns0:c>
      <ns0:c r="D111" t="s">
        <ns0:v>25</ns0:v>
      </ns0:c>
      <ns0:c r="E111" t="s">
        <ns0:v>41</ns0:v>
      </ns0:c>
      <ns0:c r="F111" t="s">
        <ns0:v>41</ns0:v>
      </ns0:c>
      <ns0:c r="G111" s="25">
        <ns0:v>124</ns0:v>
      </ns0:c>
    </ns0:row>
    <ns0:row r="112" spans="1:7">
      <ns0:c r="A112">
        <ns0:v>2021</ns0:v>
      </ns0:c>
      <ns0:c r="B112" t="s">
        <ns0:v>76</ns0:v>
      </ns0:c>
      <ns0:c r="C112" t="s">
        <ns0:v>24</ns0:v>
      </ns0:c>
      <ns0:c r="D112" t="s">
        <ns0:v>25</ns0:v>
      </ns0:c>
      <ns0:c r="E112" t="s">
        <ns0:v>44</ns0:v>
      </ns0:c>
      <ns0:c r="F112" t="s">
        <ns0:v>44</ns0:v>
      </ns0:c>
      <ns0:c r="G112" s="25">
        <ns0:v>745</ns0:v>
      </ns0:c>
    </ns0:row>
    <ns0:row r="113" spans="1:7">
      <ns0:c r="A113">
        <ns0:v>2021</ns0:v>
      </ns0:c>
      <ns0:c r="B113" t="s">
        <ns0:v>76</ns0:v>
      </ns0:c>
      <ns0:c r="C113" t="s">
        <ns0:v>24</ns0:v>
      </ns0:c>
      <ns0:c r="D113" t="s">
        <ns0:v>26</ns0:v>
      </ns0:c>
      <ns0:c r="E113" t="s">
        <ns0:v>33</ns0:v>
      </ns0:c>
      <ns0:c r="F113" t="s">
        <ns0:v>34</ns0:v>
      </ns0:c>
      <ns0:c r="G113" s="25">
        <ns0:v>30</ns0:v>
      </ns0:c>
    </ns0:row>
    <ns0:row r="114" spans="1:7">
      <ns0:c r="A114">
        <ns0:v>2021</ns0:v>
      </ns0:c>
      <ns0:c r="B114" t="s">
        <ns0:v>76</ns0:v>
      </ns0:c>
      <ns0:c r="C114" t="s">
        <ns0:v>24</ns0:v>
      </ns0:c>
      <ns0:c r="D114" t="s">
        <ns0:v>26</ns0:v>
      </ns0:c>
      <ns0:c r="E114" t="s">
        <ns0:v>33</ns0:v>
      </ns0:c>
      <ns0:c r="F114" t="s">
        <ns0:v>35</ns0:v>
      </ns0:c>
      <ns0:c r="G114" s="25">
        <ns0:v>293</ns0:v>
      </ns0:c>
    </ns0:row>
    <ns0:row r="115" spans="1:7">
      <ns0:c r="A115">
        <ns0:v>2021</ns0:v>
      </ns0:c>
      <ns0:c r="B115" t="s">
        <ns0:v>76</ns0:v>
      </ns0:c>
      <ns0:c r="C115" t="s">
        <ns0:v>24</ns0:v>
      </ns0:c>
      <ns0:c r="D115" t="s">
        <ns0:v>26</ns0:v>
      </ns0:c>
      <ns0:c r="E115" t="s">
        <ns0:v>33</ns0:v>
      </ns0:c>
      <ns0:c r="F115" t="s">
        <ns0:v>36</ns0:v>
      </ns0:c>
      <ns0:c r="G115" s="25">
        <ns0:v>166</ns0:v>
      </ns0:c>
    </ns0:row>
    <ns0:row r="116" spans="1:7">
      <ns0:c r="A116">
        <ns0:v>2021</ns0:v>
      </ns0:c>
      <ns0:c r="B116" t="s">
        <ns0:v>76</ns0:v>
      </ns0:c>
      <ns0:c r="C116" t="s">
        <ns0:v>24</ns0:v>
      </ns0:c>
      <ns0:c r="D116" t="s">
        <ns0:v>26</ns0:v>
      </ns0:c>
      <ns0:c r="E116" t="s">
        <ns0:v>33</ns0:v>
      </ns0:c>
      <ns0:c r="F116" t="s">
        <ns0:v>37</ns0:v>
      </ns0:c>
      <ns0:c r="G116" s="25">
        <ns0:v>59</ns0:v>
      </ns0:c>
    </ns0:row>
    <ns0:row r="117" spans="1:7">
      <ns0:c r="A117">
        <ns0:v>2021</ns0:v>
      </ns0:c>
      <ns0:c r="B117" t="s">
        <ns0:v>76</ns0:v>
      </ns0:c>
      <ns0:c r="C117" t="s">
        <ns0:v>24</ns0:v>
      </ns0:c>
      <ns0:c r="D117" t="s">
        <ns0:v>26</ns0:v>
      </ns0:c>
      <ns0:c r="E117" t="s">
        <ns0:v>38</ns0:v>
      </ns0:c>
      <ns0:c r="F117" t="s">
        <ns0:v>63</ns0:v>
      </ns0:c>
      <ns0:c r="G117" s="25">
        <ns0:v>55</ns0:v>
      </ns0:c>
    </ns0:row>
    <ns0:row r="118" spans="1:7">
      <ns0:c r="A118">
        <ns0:v>2021</ns0:v>
      </ns0:c>
      <ns0:c r="B118" t="s">
        <ns0:v>76</ns0:v>
      </ns0:c>
      <ns0:c r="C118" t="s">
        <ns0:v>24</ns0:v>
      </ns0:c>
      <ns0:c r="D118" t="s">
        <ns0:v>26</ns0:v>
      </ns0:c>
      <ns0:c r="E118" t="s">
        <ns0:v>38</ns0:v>
      </ns0:c>
      <ns0:c r="F118" t="s">
        <ns0:v>39</ns0:v>
      </ns0:c>
      <ns0:c r="G118" s="25">
        <ns0:v>134</ns0:v>
      </ns0:c>
    </ns0:row>
    <ns0:row r="119" spans="1:7">
      <ns0:c r="A119">
        <ns0:v>2021</ns0:v>
      </ns0:c>
      <ns0:c r="B119" t="s">
        <ns0:v>76</ns0:v>
      </ns0:c>
      <ns0:c r="C119" t="s">
        <ns0:v>24</ns0:v>
      </ns0:c>
      <ns0:c r="D119" t="s">
        <ns0:v>26</ns0:v>
      </ns0:c>
      <ns0:c r="E119" t="s">
        <ns0:v>38</ns0:v>
      </ns0:c>
      <ns0:c r="F119" t="s">
        <ns0:v>40</ns0:v>
      </ns0:c>
      <ns0:c r="G119" s="25">
        <ns0:v>55</ns0:v>
      </ns0:c>
    </ns0:row>
    <ns0:row r="120" spans="1:7">
      <ns0:c r="A120">
        <ns0:v>2021</ns0:v>
      </ns0:c>
      <ns0:c r="B120" t="s">
        <ns0:v>76</ns0:v>
      </ns0:c>
      <ns0:c r="C120" t="s">
        <ns0:v>24</ns0:v>
      </ns0:c>
      <ns0:c r="D120" t="s">
        <ns0:v>26</ns0:v>
      </ns0:c>
      <ns0:c r="E120" t="s">
        <ns0:v>56</ns0:v>
      </ns0:c>
      <ns0:c r="F120" t="s">
        <ns0:v>56</ns0:v>
      </ns0:c>
      <ns0:c r="G120" s="25">
        <ns0:v>51</ns0:v>
      </ns0:c>
    </ns0:row>
    <ns0:row r="121" spans="1:7">
      <ns0:c r="A121">
        <ns0:v>2021</ns0:v>
      </ns0:c>
      <ns0:c r="B121" t="s">
        <ns0:v>76</ns0:v>
      </ns0:c>
      <ns0:c r="C121" t="s">
        <ns0:v>24</ns0:v>
      </ns0:c>
      <ns0:c r="D121" t="s">
        <ns0:v>26</ns0:v>
      </ns0:c>
      <ns0:c r="E121" t="s">
        <ns0:v>41</ns0:v>
      </ns0:c>
      <ns0:c r="F121" t="s">
        <ns0:v>41</ns0:v>
      </ns0:c>
      <ns0:c r="G121" s="25">
        <ns0:v>178</ns0:v>
      </ns0:c>
    </ns0:row>
    <ns0:row r="122" spans="1:7">
      <ns0:c r="A122">
        <ns0:v>2021</ns0:v>
      </ns0:c>
      <ns0:c r="B122" t="s">
        <ns0:v>76</ns0:v>
      </ns0:c>
      <ns0:c r="C122" t="s">
        <ns0:v>24</ns0:v>
      </ns0:c>
      <ns0:c r="D122" t="s">
        <ns0:v>26</ns0:v>
      </ns0:c>
      <ns0:c r="E122" t="s">
        <ns0:v>44</ns0:v>
      </ns0:c>
      <ns0:c r="F122" t="s">
        <ns0:v>44</ns0:v>
      </ns0:c>
      <ns0:c r="G122" s="25">
        <ns0:v>1043</ns0:v>
      </ns0:c>
    </ns0:row>
    <ns0:row r="123" spans="1:7">
      <ns0:c r="A123">
        <ns0:v>2020</ns0:v>
      </ns0:c>
      <ns0:c r="B123" t="s">
        <ns0:v>76</ns0:v>
      </ns0:c>
      <ns0:c r="C123" t="s">
        <ns0:v>24</ns0:v>
      </ns0:c>
      <ns0:c r="D123" t="s">
        <ns0:v>25</ns0:v>
      </ns0:c>
      <ns0:c r="E123" t="s">
        <ns0:v>33</ns0:v>
      </ns0:c>
      <ns0:c r="F123" t="s">
        <ns0:v>34</ns0:v>
      </ns0:c>
      <ns0:c r="G123" s="25">
        <ns0:v>14</ns0:v>
      </ns0:c>
    </ns0:row>
    <ns0:row r="124" spans="1:7">
      <ns0:c r="A124">
        <ns0:v>2020</ns0:v>
      </ns0:c>
      <ns0:c r="B124" t="s">
        <ns0:v>76</ns0:v>
      </ns0:c>
      <ns0:c r="C124" t="s">
        <ns0:v>24</ns0:v>
      </ns0:c>
      <ns0:c r="D124" t="s">
        <ns0:v>25</ns0:v>
      </ns0:c>
      <ns0:c r="E124" t="s">
        <ns0:v>33</ns0:v>
      </ns0:c>
      <ns0:c r="F124" t="s">
        <ns0:v>35</ns0:v>
      </ns0:c>
      <ns0:c r="G124" s="25">
        <ns0:v>246</ns0:v>
      </ns0:c>
    </ns0:row>
    <ns0:row r="125" spans="1:7">
      <ns0:c r="A125">
        <ns0:v>2020</ns0:v>
      </ns0:c>
      <ns0:c r="B125" t="s">
        <ns0:v>76</ns0:v>
      </ns0:c>
      <ns0:c r="C125" t="s">
        <ns0:v>24</ns0:v>
      </ns0:c>
      <ns0:c r="D125" t="s">
        <ns0:v>25</ns0:v>
      </ns0:c>
      <ns0:c r="E125" t="s">
        <ns0:v>33</ns0:v>
      </ns0:c>
      <ns0:c r="F125" t="s">
        <ns0:v>36</ns0:v>
      </ns0:c>
      <ns0:c r="G125" s="25">
        <ns0:v>169</ns0:v>
      </ns0:c>
    </ns0:row>
    <ns0:row r="126" spans="1:7">
      <ns0:c r="A126">
        <ns0:v>2020</ns0:v>
      </ns0:c>
      <ns0:c r="B126" t="s">
        <ns0:v>76</ns0:v>
      </ns0:c>
      <ns0:c r="C126" t="s">
        <ns0:v>24</ns0:v>
      </ns0:c>
      <ns0:c r="D126" t="s">
        <ns0:v>25</ns0:v>
      </ns0:c>
      <ns0:c r="E126" t="s">
        <ns0:v>33</ns0:v>
      </ns0:c>
      <ns0:c r="F126" t="s">
        <ns0:v>37</ns0:v>
      </ns0:c>
      <ns0:c r="G126" s="25">
        <ns0:v>40</ns0:v>
      </ns0:c>
    </ns0:row>
    <ns0:row r="127" spans="1:7">
      <ns0:c r="A127">
        <ns0:v>2020</ns0:v>
      </ns0:c>
      <ns0:c r="B127" t="s">
        <ns0:v>76</ns0:v>
      </ns0:c>
      <ns0:c r="C127" t="s">
        <ns0:v>24</ns0:v>
      </ns0:c>
      <ns0:c r="D127" t="s">
        <ns0:v>25</ns0:v>
      </ns0:c>
      <ns0:c r="E127" t="s">
        <ns0:v>38</ns0:v>
      </ns0:c>
      <ns0:c r="F127" t="s">
        <ns0:v>63</ns0:v>
      </ns0:c>
      <ns0:c r="G127" s="25">
        <ns0:v>61</ns0:v>
      </ns0:c>
    </ns0:row>
    <ns0:row r="128" spans="1:7">
      <ns0:c r="A128">
        <ns0:v>2020</ns0:v>
      </ns0:c>
      <ns0:c r="B128" t="s">
        <ns0:v>76</ns0:v>
      </ns0:c>
      <ns0:c r="C128" t="s">
        <ns0:v>24</ns0:v>
      </ns0:c>
      <ns0:c r="D128" t="s">
        <ns0:v>25</ns0:v>
      </ns0:c>
      <ns0:c r="E128" t="s">
        <ns0:v>38</ns0:v>
      </ns0:c>
      <ns0:c r="F128" t="s">
        <ns0:v>39</ns0:v>
      </ns0:c>
      <ns0:c r="G128" s="25">
        <ns0:v>95</ns0:v>
      </ns0:c>
    </ns0:row>
    <ns0:row r="129" spans="1:7">
      <ns0:c r="A129">
        <ns0:v>2020</ns0:v>
      </ns0:c>
      <ns0:c r="B129" t="s">
        <ns0:v>76</ns0:v>
      </ns0:c>
      <ns0:c r="C129" t="s">
        <ns0:v>24</ns0:v>
      </ns0:c>
      <ns0:c r="D129" t="s">
        <ns0:v>25</ns0:v>
      </ns0:c>
      <ns0:c r="E129" t="s">
        <ns0:v>38</ns0:v>
      </ns0:c>
      <ns0:c r="F129" t="s">
        <ns0:v>40</ns0:v>
      </ns0:c>
      <ns0:c r="G129" s="25">
        <ns0:v>65</ns0:v>
      </ns0:c>
    </ns0:row>
    <ns0:row r="130" spans="1:7">
      <ns0:c r="A130">
        <ns0:v>2020</ns0:v>
      </ns0:c>
      <ns0:c r="B130" t="s">
        <ns0:v>76</ns0:v>
      </ns0:c>
      <ns0:c r="C130" t="s">
        <ns0:v>24</ns0:v>
      </ns0:c>
      <ns0:c r="D130" t="s">
        <ns0:v>25</ns0:v>
      </ns0:c>
      <ns0:c r="E130" t="s">
        <ns0:v>56</ns0:v>
      </ns0:c>
      <ns0:c r="F130" t="s">
        <ns0:v>56</ns0:v>
      </ns0:c>
      <ns0:c r="G130" s="25">
        <ns0:v>41</ns0:v>
      </ns0:c>
    </ns0:row>
    <ns0:row r="131" spans="1:7">
      <ns0:c r="A131">
        <ns0:v>2020</ns0:v>
      </ns0:c>
      <ns0:c r="B131" t="s">
        <ns0:v>76</ns0:v>
      </ns0:c>
      <ns0:c r="C131" t="s">
        <ns0:v>24</ns0:v>
      </ns0:c>
      <ns0:c r="D131" t="s">
        <ns0:v>25</ns0:v>
      </ns0:c>
      <ns0:c r="E131" t="s">
        <ns0:v>41</ns0:v>
      </ns0:c>
      <ns0:c r="F131" t="s">
        <ns0:v>41</ns0:v>
      </ns0:c>
      <ns0:c r="G131" s="25">
        <ns0:v>151</ns0:v>
      </ns0:c>
    </ns0:row>
    <ns0:row r="132" spans="1:7">
      <ns0:c r="A132">
        <ns0:v>2020</ns0:v>
      </ns0:c>
      <ns0:c r="B132" t="s">
        <ns0:v>76</ns0:v>
      </ns0:c>
      <ns0:c r="C132" t="s">
        <ns0:v>24</ns0:v>
      </ns0:c>
      <ns0:c r="D132" t="s">
        <ns0:v>25</ns0:v>
      </ns0:c>
      <ns0:c r="E132" t="s">
        <ns0:v>44</ns0:v>
      </ns0:c>
      <ns0:c r="F132" t="s">
        <ns0:v>44</ns0:v>
      </ns0:c>
      <ns0:c r="G132" s="25">
        <ns0:v>917</ns0:v>
      </ns0:c>
    </ns0:row>
    <ns0:row r="133" spans="1:7">
      <ns0:c r="A133">
        <ns0:v>2020</ns0:v>
      </ns0:c>
      <ns0:c r="B133" t="s">
        <ns0:v>76</ns0:v>
      </ns0:c>
      <ns0:c r="C133" t="s">
        <ns0:v>24</ns0:v>
      </ns0:c>
      <ns0:c r="D133" t="s">
        <ns0:v>26</ns0:v>
      </ns0:c>
      <ns0:c r="E133" t="s">
        <ns0:v>33</ns0:v>
      </ns0:c>
      <ns0:c r="F133" t="s">
        <ns0:v>34</ns0:v>
      </ns0:c>
      <ns0:c r="G133" s="25">
        <ns0:v>19</ns0:v>
      </ns0:c>
    </ns0:row>
    <ns0:row r="134" spans="1:7">
      <ns0:c r="A134">
        <ns0:v>2020</ns0:v>
      </ns0:c>
      <ns0:c r="B134" t="s">
        <ns0:v>76</ns0:v>
      </ns0:c>
      <ns0:c r="C134" t="s">
        <ns0:v>24</ns0:v>
      </ns0:c>
      <ns0:c r="D134" t="s">
        <ns0:v>26</ns0:v>
      </ns0:c>
      <ns0:c r="E134" t="s">
        <ns0:v>33</ns0:v>
      </ns0:c>
      <ns0:c r="F134" t="s">
        <ns0:v>35</ns0:v>
      </ns0:c>
      <ns0:c r="G134" s="25">
        <ns0:v>338</ns0:v>
      </ns0:c>
    </ns0:row>
    <ns0:row r="135" spans="1:7">
      <ns0:c r="A135">
        <ns0:v>2020</ns0:v>
      </ns0:c>
      <ns0:c r="B135" t="s">
        <ns0:v>76</ns0:v>
      </ns0:c>
      <ns0:c r="C135" t="s">
        <ns0:v>24</ns0:v>
      </ns0:c>
      <ns0:c r="D135" t="s">
        <ns0:v>26</ns0:v>
      </ns0:c>
      <ns0:c r="E135" t="s">
        <ns0:v>33</ns0:v>
      </ns0:c>
      <ns0:c r="F135" t="s">
        <ns0:v>36</ns0:v>
      </ns0:c>
      <ns0:c r="G135" s="25">
        <ns0:v>236</ns0:v>
      </ns0:c>
    </ns0:row>
    <ns0:row r="136" spans="1:7">
      <ns0:c r="A136">
        <ns0:v>2020</ns0:v>
      </ns0:c>
      <ns0:c r="B136" t="s">
        <ns0:v>76</ns0:v>
      </ns0:c>
      <ns0:c r="C136" t="s">
        <ns0:v>24</ns0:v>
      </ns0:c>
      <ns0:c r="D136" t="s">
        <ns0:v>26</ns0:v>
      </ns0:c>
      <ns0:c r="E136" t="s">
        <ns0:v>33</ns0:v>
      </ns0:c>
      <ns0:c r="F136" t="s">
        <ns0:v>37</ns0:v>
      </ns0:c>
      <ns0:c r="G136" s="25">
        <ns0:v>60</ns0:v>
      </ns0:c>
    </ns0:row>
    <ns0:row r="137" spans="1:7">
      <ns0:c r="A137">
        <ns0:v>2020</ns0:v>
      </ns0:c>
      <ns0:c r="B137" t="s">
        <ns0:v>76</ns0:v>
      </ns0:c>
      <ns0:c r="C137" t="s">
        <ns0:v>24</ns0:v>
      </ns0:c>
      <ns0:c r="D137" t="s">
        <ns0:v>26</ns0:v>
      </ns0:c>
      <ns0:c r="E137" t="s">
        <ns0:v>38</ns0:v>
      </ns0:c>
      <ns0:c r="F137" t="s">
        <ns0:v>63</ns0:v>
      </ns0:c>
      <ns0:c r="G137" s="25">
        <ns0:v>92</ns0:v>
      </ns0:c>
    </ns0:row>
    <ns0:row r="138" spans="1:7">
      <ns0:c r="A138">
        <ns0:v>2020</ns0:v>
      </ns0:c>
      <ns0:c r="B138" t="s">
        <ns0:v>76</ns0:v>
      </ns0:c>
      <ns0:c r="C138" t="s">
        <ns0:v>24</ns0:v>
      </ns0:c>
      <ns0:c r="D138" t="s">
        <ns0:v>26</ns0:v>
      </ns0:c>
      <ns0:c r="E138" t="s">
        <ns0:v>38</ns0:v>
      </ns0:c>
      <ns0:c r="F138" t="s">
        <ns0:v>39</ns0:v>
      </ns0:c>
      <ns0:c r="G138" s="25">
        <ns0:v>139</ns0:v>
      </ns0:c>
    </ns0:row>
    <ns0:row r="139" spans="1:7">
      <ns0:c r="A139">
        <ns0:v>2020</ns0:v>
      </ns0:c>
      <ns0:c r="B139" t="s">
        <ns0:v>76</ns0:v>
      </ns0:c>
      <ns0:c r="C139" t="s">
        <ns0:v>24</ns0:v>
      </ns0:c>
      <ns0:c r="D139" t="s">
        <ns0:v>26</ns0:v>
      </ns0:c>
      <ns0:c r="E139" t="s">
        <ns0:v>38</ns0:v>
      </ns0:c>
      <ns0:c r="F139" t="s">
        <ns0:v>40</ns0:v>
      </ns0:c>
      <ns0:c r="G139" s="25">
        <ns0:v>98</ns0:v>
      </ns0:c>
    </ns0:row>
    <ns0:row r="140" spans="1:7">
      <ns0:c r="A140">
        <ns0:v>2020</ns0:v>
      </ns0:c>
      <ns0:c r="B140" t="s">
        <ns0:v>76</ns0:v>
      </ns0:c>
      <ns0:c r="C140" t="s">
        <ns0:v>24</ns0:v>
      </ns0:c>
      <ns0:c r="D140" t="s">
        <ns0:v>26</ns0:v>
      </ns0:c>
      <ns0:c r="E140" t="s">
        <ns0:v>56</ns0:v>
      </ns0:c>
      <ns0:c r="F140" t="s">
        <ns0:v>56</ns0:v>
      </ns0:c>
      <ns0:c r="G140" s="25">
        <ns0:v>59</ns0:v>
      </ns0:c>
    </ns0:row>
    <ns0:row r="141" spans="1:7">
      <ns0:c r="A141">
        <ns0:v>2020</ns0:v>
      </ns0:c>
      <ns0:c r="B141" t="s">
        <ns0:v>76</ns0:v>
      </ns0:c>
      <ns0:c r="C141" t="s">
        <ns0:v>24</ns0:v>
      </ns0:c>
      <ns0:c r="D141" t="s">
        <ns0:v>26</ns0:v>
      </ns0:c>
      <ns0:c r="E141" t="s">
        <ns0:v>41</ns0:v>
      </ns0:c>
      <ns0:c r="F141" t="s">
        <ns0:v>41</ns0:v>
      </ns0:c>
      <ns0:c r="G141" s="25">
        <ns0:v>208</ns0:v>
      </ns0:c>
    </ns0:row>
    <ns0:row r="142" spans="1:7">
      <ns0:c r="A142">
        <ns0:v>2020</ns0:v>
      </ns0:c>
      <ns0:c r="B142" t="s">
        <ns0:v>76</ns0:v>
      </ns0:c>
      <ns0:c r="C142" t="s">
        <ns0:v>24</ns0:v>
      </ns0:c>
      <ns0:c r="D142" t="s">
        <ns0:v>26</ns0:v>
      </ns0:c>
      <ns0:c r="E142" t="s">
        <ns0:v>44</ns0:v>
      </ns0:c>
      <ns0:c r="F142" t="s">
        <ns0:v>44</ns0:v>
      </ns0:c>
      <ns0:c r="G142" s="25">
        <ns0:v>1295</ns0:v>
      </ns0:c>
    </ns0:row>
    <ns0:row r="143" spans="1:7">
      <ns0:c r="A143">
        <ns0:v>2019</ns0:v>
      </ns0:c>
      <ns0:c r="B143" t="s">
        <ns0:v>76</ns0:v>
      </ns0:c>
      <ns0:c r="C143" t="s">
        <ns0:v>24</ns0:v>
      </ns0:c>
      <ns0:c r="D143" t="s">
        <ns0:v>25</ns0:v>
      </ns0:c>
      <ns0:c r="E143" t="s">
        <ns0:v>33</ns0:v>
      </ns0:c>
      <ns0:c r="F143" t="s">
        <ns0:v>34</ns0:v>
      </ns0:c>
      <ns0:c r="G143" s="25">
        <ns0:v>15</ns0:v>
      </ns0:c>
    </ns0:row>
    <ns0:row r="144" spans="1:7">
      <ns0:c r="A144">
        <ns0:v>2019</ns0:v>
      </ns0:c>
      <ns0:c r="B144" t="s">
        <ns0:v>76</ns0:v>
      </ns0:c>
      <ns0:c r="C144" t="s">
        <ns0:v>24</ns0:v>
      </ns0:c>
      <ns0:c r="D144" t="s">
        <ns0:v>25</ns0:v>
      </ns0:c>
      <ns0:c r="E144" t="s">
        <ns0:v>33</ns0:v>
      </ns0:c>
      <ns0:c r="F144" t="s">
        <ns0:v>35</ns0:v>
      </ns0:c>
      <ns0:c r="G144" s="25">
        <ns0:v>168</ns0:v>
      </ns0:c>
    </ns0:row>
    <ns0:row r="145" spans="1:7">
      <ns0:c r="A145">
        <ns0:v>2019</ns0:v>
      </ns0:c>
      <ns0:c r="B145" t="s">
        <ns0:v>76</ns0:v>
      </ns0:c>
      <ns0:c r="C145" t="s">
        <ns0:v>24</ns0:v>
      </ns0:c>
      <ns0:c r="D145" t="s">
        <ns0:v>25</ns0:v>
      </ns0:c>
      <ns0:c r="E145" t="s">
        <ns0:v>33</ns0:v>
      </ns0:c>
      <ns0:c r="F145" t="s">
        <ns0:v>36</ns0:v>
      </ns0:c>
      <ns0:c r="G145" s="25">
        <ns0:v>79</ns0:v>
      </ns0:c>
    </ns0:row>
    <ns0:row r="146" spans="1:7">
      <ns0:c r="A146">
        <ns0:v>2019</ns0:v>
      </ns0:c>
      <ns0:c r="B146" t="s">
        <ns0:v>76</ns0:v>
      </ns0:c>
      <ns0:c r="C146" t="s">
        <ns0:v>24</ns0:v>
      </ns0:c>
      <ns0:c r="D146" t="s">
        <ns0:v>25</ns0:v>
      </ns0:c>
      <ns0:c r="E146" t="s">
        <ns0:v>33</ns0:v>
      </ns0:c>
      <ns0:c r="F146" t="s">
        <ns0:v>37</ns0:v>
      </ns0:c>
      <ns0:c r="G146" s="25">
        <ns0:v>27</ns0:v>
      </ns0:c>
    </ns0:row>
    <ns0:row r="147" spans="1:7">
      <ns0:c r="A147">
        <ns0:v>2019</ns0:v>
      </ns0:c>
      <ns0:c r="B147" t="s">
        <ns0:v>76</ns0:v>
      </ns0:c>
      <ns0:c r="C147" t="s">
        <ns0:v>24</ns0:v>
      </ns0:c>
      <ns0:c r="D147" t="s">
        <ns0:v>25</ns0:v>
      </ns0:c>
      <ns0:c r="E147" t="s">
        <ns0:v>38</ns0:v>
      </ns0:c>
      <ns0:c r="F147" t="s">
        <ns0:v>63</ns0:v>
      </ns0:c>
      <ns0:c r="G147" s="25">
        <ns0:v>63</ns0:v>
      </ns0:c>
    </ns0:row>
    <ns0:row r="148" spans="1:7">
      <ns0:c r="A148">
        <ns0:v>2019</ns0:v>
      </ns0:c>
      <ns0:c r="B148" t="s">
        <ns0:v>76</ns0:v>
      </ns0:c>
      <ns0:c r="C148" t="s">
        <ns0:v>24</ns0:v>
      </ns0:c>
      <ns0:c r="D148" t="s">
        <ns0:v>25</ns0:v>
      </ns0:c>
      <ns0:c r="E148" t="s">
        <ns0:v>38</ns0:v>
      </ns0:c>
      <ns0:c r="F148" t="s">
        <ns0:v>39</ns0:v>
      </ns0:c>
      <ns0:c r="G148" s="25">
        <ns0:v>53</ns0:v>
      </ns0:c>
    </ns0:row>
    <ns0:row r="149" spans="1:7">
      <ns0:c r="A149">
        <ns0:v>2019</ns0:v>
      </ns0:c>
      <ns0:c r="B149" t="s">
        <ns0:v>76</ns0:v>
      </ns0:c>
      <ns0:c r="C149" t="s">
        <ns0:v>24</ns0:v>
      </ns0:c>
      <ns0:c r="D149" t="s">
        <ns0:v>25</ns0:v>
      </ns0:c>
      <ns0:c r="E149" t="s">
        <ns0:v>38</ns0:v>
      </ns0:c>
      <ns0:c r="F149" t="s">
        <ns0:v>40</ns0:v>
      </ns0:c>
      <ns0:c r="G149" s="25">
        <ns0:v>31</ns0:v>
      </ns0:c>
    </ns0:row>
    <ns0:row r="150" spans="1:7">
      <ns0:c r="A150">
        <ns0:v>2019</ns0:v>
      </ns0:c>
      <ns0:c r="B150" t="s">
        <ns0:v>76</ns0:v>
      </ns0:c>
      <ns0:c r="C150" t="s">
        <ns0:v>24</ns0:v>
      </ns0:c>
      <ns0:c r="D150" t="s">
        <ns0:v>25</ns0:v>
      </ns0:c>
      <ns0:c r="E150" t="s">
        <ns0:v>56</ns0:v>
      </ns0:c>
      <ns0:c r="F150" t="s">
        <ns0:v>56</ns0:v>
      </ns0:c>
      <ns0:c r="G150" s="25">
        <ns0:v>30</ns0:v>
      </ns0:c>
    </ns0:row>
    <ns0:row r="151" spans="1:7">
      <ns0:c r="A151">
        <ns0:v>2019</ns0:v>
      </ns0:c>
      <ns0:c r="B151" t="s">
        <ns0:v>76</ns0:v>
      </ns0:c>
      <ns0:c r="C151" t="s">
        <ns0:v>24</ns0:v>
      </ns0:c>
      <ns0:c r="D151" t="s">
        <ns0:v>25</ns0:v>
      </ns0:c>
      <ns0:c r="E151" t="s">
        <ns0:v>41</ns0:v>
      </ns0:c>
      <ns0:c r="F151" t="s">
        <ns0:v>41</ns0:v>
      </ns0:c>
      <ns0:c r="G151" s="25">
        <ns0:v>75</ns0:v>
      </ns0:c>
    </ns0:row>
    <ns0:row r="152" spans="1:7">
      <ns0:c r="A152">
        <ns0:v>2019</ns0:v>
      </ns0:c>
      <ns0:c r="B152" t="s">
        <ns0:v>76</ns0:v>
      </ns0:c>
      <ns0:c r="C152" t="s">
        <ns0:v>24</ns0:v>
      </ns0:c>
      <ns0:c r="D152" t="s">
        <ns0:v>25</ns0:v>
      </ns0:c>
      <ns0:c r="E152" t="s">
        <ns0:v>44</ns0:v>
      </ns0:c>
      <ns0:c r="F152" t="s">
        <ns0:v>44</ns0:v>
      </ns0:c>
      <ns0:c r="G152" s="25">
        <ns0:v>558</ns0:v>
      </ns0:c>
    </ns0:row>
    <ns0:row r="153" spans="1:7">
      <ns0:c r="A153">
        <ns0:v>2019</ns0:v>
      </ns0:c>
      <ns0:c r="B153" t="s">
        <ns0:v>76</ns0:v>
      </ns0:c>
      <ns0:c r="C153" t="s">
        <ns0:v>24</ns0:v>
      </ns0:c>
      <ns0:c r="D153" t="s">
        <ns0:v>26</ns0:v>
      </ns0:c>
      <ns0:c r="E153" t="s">
        <ns0:v>33</ns0:v>
      </ns0:c>
      <ns0:c r="F153" t="s">
        <ns0:v>34</ns0:v>
      </ns0:c>
      <ns0:c r="G153" s="25">
        <ns0:v>31</ns0:v>
      </ns0:c>
    </ns0:row>
    <ns0:row r="154" spans="1:7">
      <ns0:c r="A154">
        <ns0:v>2019</ns0:v>
      </ns0:c>
      <ns0:c r="B154" t="s">
        <ns0:v>76</ns0:v>
      </ns0:c>
      <ns0:c r="C154" t="s">
        <ns0:v>24</ns0:v>
      </ns0:c>
      <ns0:c r="D154" t="s">
        <ns0:v>26</ns0:v>
      </ns0:c>
      <ns0:c r="E154" t="s">
        <ns0:v>33</ns0:v>
      </ns0:c>
      <ns0:c r="F154" t="s">
        <ns0:v>35</ns0:v>
      </ns0:c>
      <ns0:c r="G154" s="25">
        <ns0:v>269</ns0:v>
      </ns0:c>
    </ns0:row>
    <ns0:row r="155" spans="1:7">
      <ns0:c r="A155">
        <ns0:v>2019</ns0:v>
      </ns0:c>
      <ns0:c r="B155" t="s">
        <ns0:v>76</ns0:v>
      </ns0:c>
      <ns0:c r="C155" t="s">
        <ns0:v>24</ns0:v>
      </ns0:c>
      <ns0:c r="D155" t="s">
        <ns0:v>26</ns0:v>
      </ns0:c>
      <ns0:c r="E155" t="s">
        <ns0:v>33</ns0:v>
      </ns0:c>
      <ns0:c r="F155" t="s">
        <ns0:v>36</ns0:v>
      </ns0:c>
      <ns0:c r="G155" s="25">
        <ns0:v>129</ns0:v>
      </ns0:c>
    </ns0:row>
    <ns0:row r="156" spans="1:7">
      <ns0:c r="A156">
        <ns0:v>2019</ns0:v>
      </ns0:c>
      <ns0:c r="B156" t="s">
        <ns0:v>76</ns0:v>
      </ns0:c>
      <ns0:c r="C156" t="s">
        <ns0:v>24</ns0:v>
      </ns0:c>
      <ns0:c r="D156" t="s">
        <ns0:v>26</ns0:v>
      </ns0:c>
      <ns0:c r="E156" t="s">
        <ns0:v>33</ns0:v>
      </ns0:c>
      <ns0:c r="F156" t="s">
        <ns0:v>37</ns0:v>
      </ns0:c>
      <ns0:c r="G156" s="25">
        <ns0:v>42</ns0:v>
      </ns0:c>
    </ns0:row>
    <ns0:row r="157" spans="1:7">
      <ns0:c r="A157">
        <ns0:v>2019</ns0:v>
      </ns0:c>
      <ns0:c r="B157" t="s">
        <ns0:v>76</ns0:v>
      </ns0:c>
      <ns0:c r="C157" t="s">
        <ns0:v>24</ns0:v>
      </ns0:c>
      <ns0:c r="D157" t="s">
        <ns0:v>26</ns0:v>
      </ns0:c>
      <ns0:c r="E157" t="s">
        <ns0:v>38</ns0:v>
      </ns0:c>
      <ns0:c r="F157" t="s">
        <ns0:v>63</ns0:v>
      </ns0:c>
      <ns0:c r="G157" s="25">
        <ns0:v>84</ns0:v>
      </ns0:c>
    </ns0:row>
    <ns0:row r="158" spans="1:7">
      <ns0:c r="A158">
        <ns0:v>2019</ns0:v>
      </ns0:c>
      <ns0:c r="B158" t="s">
        <ns0:v>76</ns0:v>
      </ns0:c>
      <ns0:c r="C158" t="s">
        <ns0:v>24</ns0:v>
      </ns0:c>
      <ns0:c r="D158" t="s">
        <ns0:v>26</ns0:v>
      </ns0:c>
      <ns0:c r="E158" t="s">
        <ns0:v>38</ns0:v>
      </ns0:c>
      <ns0:c r="F158" t="s">
        <ns0:v>39</ns0:v>
      </ns0:c>
      <ns0:c r="G158" s="25">
        <ns0:v>96</ns0:v>
      </ns0:c>
    </ns0:row>
    <ns0:row r="159" spans="1:7">
      <ns0:c r="A159">
        <ns0:v>2019</ns0:v>
      </ns0:c>
      <ns0:c r="B159" t="s">
        <ns0:v>76</ns0:v>
      </ns0:c>
      <ns0:c r="C159" t="s">
        <ns0:v>24</ns0:v>
      </ns0:c>
      <ns0:c r="D159" t="s">
        <ns0:v>26</ns0:v>
      </ns0:c>
      <ns0:c r="E159" t="s">
        <ns0:v>38</ns0:v>
      </ns0:c>
      <ns0:c r="F159" t="s">
        <ns0:v>40</ns0:v>
      </ns0:c>
      <ns0:c r="G159" s="25">
        <ns0:v>49</ns0:v>
      </ns0:c>
    </ns0:row>
    <ns0:row r="160" spans="1:7">
      <ns0:c r="A160">
        <ns0:v>2019</ns0:v>
      </ns0:c>
      <ns0:c r="B160" t="s">
        <ns0:v>76</ns0:v>
      </ns0:c>
      <ns0:c r="C160" t="s">
        <ns0:v>24</ns0:v>
      </ns0:c>
      <ns0:c r="D160" t="s">
        <ns0:v>26</ns0:v>
      </ns0:c>
      <ns0:c r="E160" t="s">
        <ns0:v>56</ns0:v>
      </ns0:c>
      <ns0:c r="F160" t="s">
        <ns0:v>56</ns0:v>
      </ns0:c>
      <ns0:c r="G160" s="25">
        <ns0:v>44</ns0:v>
      </ns0:c>
    </ns0:row>
    <ns0:row r="161" spans="1:7">
      <ns0:c r="A161">
        <ns0:v>2019</ns0:v>
      </ns0:c>
      <ns0:c r="B161" t="s">
        <ns0:v>76</ns0:v>
      </ns0:c>
      <ns0:c r="C161" t="s">
        <ns0:v>24</ns0:v>
      </ns0:c>
      <ns0:c r="D161" t="s">
        <ns0:v>26</ns0:v>
      </ns0:c>
      <ns0:c r="E161" t="s">
        <ns0:v>41</ns0:v>
      </ns0:c>
      <ns0:c r="F161" t="s">
        <ns0:v>41</ns0:v>
      </ns0:c>
      <ns0:c r="G161" s="25">
        <ns0:v>118</ns0:v>
      </ns0:c>
    </ns0:row>
    <ns0:row r="162" spans="1:7">
      <ns0:c r="A162">
        <ns0:v>2019</ns0:v>
      </ns0:c>
      <ns0:c r="B162" t="s">
        <ns0:v>76</ns0:v>
      </ns0:c>
      <ns0:c r="C162" t="s">
        <ns0:v>24</ns0:v>
      </ns0:c>
      <ns0:c r="D162" t="s">
        <ns0:v>26</ns0:v>
      </ns0:c>
      <ns0:c r="E162" t="s">
        <ns0:v>44</ns0:v>
      </ns0:c>
      <ns0:c r="F162" t="s">
        <ns0:v>44</ns0:v>
      </ns0:c>
      <ns0:c r="G162" s="25">
        <ns0:v>890</ns0:v>
      </ns0:c>
    </ns0:row>
    <ns0:row r="163" spans="1:7">
      <ns0:c r="A163">
        <ns0:v>2018</ns0:v>
      </ns0:c>
      <ns0:c r="B163" t="s">
        <ns0:v>76</ns0:v>
      </ns0:c>
      <ns0:c r="C163" t="s">
        <ns0:v>24</ns0:v>
      </ns0:c>
      <ns0:c r="D163" t="s">
        <ns0:v>25</ns0:v>
      </ns0:c>
      <ns0:c r="E163" t="s">
        <ns0:v>33</ns0:v>
      </ns0:c>
      <ns0:c r="F163" t="s">
        <ns0:v>34</ns0:v>
      </ns0:c>
      <ns0:c r="G163" s="25">
        <ns0:v>21</ns0:v>
      </ns0:c>
    </ns0:row>
    <ns0:row r="164" spans="1:7">
      <ns0:c r="A164">
        <ns0:v>2018</ns0:v>
      </ns0:c>
      <ns0:c r="B164" t="s">
        <ns0:v>76</ns0:v>
      </ns0:c>
      <ns0:c r="C164" t="s">
        <ns0:v>24</ns0:v>
      </ns0:c>
      <ns0:c r="D164" t="s">
        <ns0:v>25</ns0:v>
      </ns0:c>
      <ns0:c r="E164" t="s">
        <ns0:v>33</ns0:v>
      </ns0:c>
      <ns0:c r="F164" t="s">
        <ns0:v>35</ns0:v>
      </ns0:c>
      <ns0:c r="G164" s="25">
        <ns0:v>145</ns0:v>
      </ns0:c>
    </ns0:row>
    <ns0:row r="165" spans="1:7">
      <ns0:c r="A165">
        <ns0:v>2018</ns0:v>
      </ns0:c>
      <ns0:c r="B165" t="s">
        <ns0:v>76</ns0:v>
      </ns0:c>
      <ns0:c r="C165" t="s">
        <ns0:v>24</ns0:v>
      </ns0:c>
      <ns0:c r="D165" t="s">
        <ns0:v>25</ns0:v>
      </ns0:c>
      <ns0:c r="E165" t="s">
        <ns0:v>33</ns0:v>
      </ns0:c>
      <ns0:c r="F165" t="s">
        <ns0:v>36</ns0:v>
      </ns0:c>
      <ns0:c r="G165" s="25">
        <ns0:v>66</ns0:v>
      </ns0:c>
    </ns0:row>
    <ns0:row r="166" spans="1:7">
      <ns0:c r="A166">
        <ns0:v>2018</ns0:v>
      </ns0:c>
      <ns0:c r="B166" t="s">
        <ns0:v>76</ns0:v>
      </ns0:c>
      <ns0:c r="C166" t="s">
        <ns0:v>24</ns0:v>
      </ns0:c>
      <ns0:c r="D166" t="s">
        <ns0:v>25</ns0:v>
      </ns0:c>
      <ns0:c r="E166" t="s">
        <ns0:v>33</ns0:v>
      </ns0:c>
      <ns0:c r="F166" t="s">
        <ns0:v>37</ns0:v>
      </ns0:c>
      <ns0:c r="G166" s="25">
        <ns0:v>23</ns0:v>
      </ns0:c>
    </ns0:row>
    <ns0:row r="167" spans="1:7">
      <ns0:c r="A167">
        <ns0:v>2018</ns0:v>
      </ns0:c>
      <ns0:c r="B167" t="s">
        <ns0:v>76</ns0:v>
      </ns0:c>
      <ns0:c r="C167" t="s">
        <ns0:v>24</ns0:v>
      </ns0:c>
      <ns0:c r="D167" t="s">
        <ns0:v>25</ns0:v>
      </ns0:c>
      <ns0:c r="E167" t="s">
        <ns0:v>38</ns0:v>
      </ns0:c>
      <ns0:c r="F167" t="s">
        <ns0:v>63</ns0:v>
      </ns0:c>
      <ns0:c r="G167" s="25">
        <ns0:v>28</ns0:v>
      </ns0:c>
    </ns0:row>
    <ns0:row r="168" spans="1:7">
      <ns0:c r="A168">
        <ns0:v>2018</ns0:v>
      </ns0:c>
      <ns0:c r="B168" t="s">
        <ns0:v>76</ns0:v>
      </ns0:c>
      <ns0:c r="C168" t="s">
        <ns0:v>24</ns0:v>
      </ns0:c>
      <ns0:c r="D168" t="s">
        <ns0:v>25</ns0:v>
      </ns0:c>
      <ns0:c r="E168" t="s">
        <ns0:v>38</ns0:v>
      </ns0:c>
      <ns0:c r="F168" t="s">
        <ns0:v>39</ns0:v>
      </ns0:c>
      <ns0:c r="G168" s="25">
        <ns0:v>69</ns0:v>
      </ns0:c>
    </ns0:row>
    <ns0:row r="169" spans="1:7">
      <ns0:c r="A169">
        <ns0:v>2018</ns0:v>
      </ns0:c>
      <ns0:c r="B169" t="s">
        <ns0:v>76</ns0:v>
      </ns0:c>
      <ns0:c r="C169" t="s">
        <ns0:v>24</ns0:v>
      </ns0:c>
      <ns0:c r="D169" t="s">
        <ns0:v>25</ns0:v>
      </ns0:c>
      <ns0:c r="E169" t="s">
        <ns0:v>38</ns0:v>
      </ns0:c>
      <ns0:c r="F169" t="s">
        <ns0:v>40</ns0:v>
      </ns0:c>
      <ns0:c r="G169" s="25">
        <ns0:v>15</ns0:v>
      </ns0:c>
    </ns0:row>
    <ns0:row r="170" spans="1:7">
      <ns0:c r="A170">
        <ns0:v>2018</ns0:v>
      </ns0:c>
      <ns0:c r="B170" t="s">
        <ns0:v>76</ns0:v>
      </ns0:c>
      <ns0:c r="C170" t="s">
        <ns0:v>24</ns0:v>
      </ns0:c>
      <ns0:c r="D170" t="s">
        <ns0:v>25</ns0:v>
      </ns0:c>
      <ns0:c r="E170" t="s">
        <ns0:v>56</ns0:v>
      </ns0:c>
      <ns0:c r="F170" t="s">
        <ns0:v>56</ns0:v>
      </ns0:c>
      <ns0:c r="G170" s="25">
        <ns0:v>15</ns0:v>
      </ns0:c>
    </ns0:row>
    <ns0:row r="171" spans="1:7">
      <ns0:c r="A171">
        <ns0:v>2018</ns0:v>
      </ns0:c>
      <ns0:c r="B171" t="s">
        <ns0:v>76</ns0:v>
      </ns0:c>
      <ns0:c r="C171" t="s">
        <ns0:v>24</ns0:v>
      </ns0:c>
      <ns0:c r="D171" t="s">
        <ns0:v>25</ns0:v>
      </ns0:c>
      <ns0:c r="E171" t="s">
        <ns0:v>41</ns0:v>
      </ns0:c>
      <ns0:c r="F171" t="s">
        <ns0:v>41</ns0:v>
      </ns0:c>
      <ns0:c r="G171" s="25">
        <ns0:v>61</ns0:v>
      </ns0:c>
    </ns0:row>
    <ns0:row r="172" spans="1:7">
      <ns0:c r="A172">
        <ns0:v>2018</ns0:v>
      </ns0:c>
      <ns0:c r="B172" t="s">
        <ns0:v>76</ns0:v>
      </ns0:c>
      <ns0:c r="C172" t="s">
        <ns0:v>24</ns0:v>
      </ns0:c>
      <ns0:c r="D172" t="s">
        <ns0:v>25</ns0:v>
      </ns0:c>
      <ns0:c r="E172" t="s">
        <ns0:v>44</ns0:v>
      </ns0:c>
      <ns0:c r="F172" t="s">
        <ns0:v>44</ns0:v>
      </ns0:c>
      <ns0:c r="G172" s="25">
        <ns0:v>454</ns0:v>
      </ns0:c>
    </ns0:row>
    <ns0:row r="173" spans="1:7">
      <ns0:c r="A173">
        <ns0:v>2018</ns0:v>
      </ns0:c>
      <ns0:c r="B173" t="s">
        <ns0:v>76</ns0:v>
      </ns0:c>
      <ns0:c r="C173" t="s">
        <ns0:v>24</ns0:v>
      </ns0:c>
      <ns0:c r="D173" t="s">
        <ns0:v>26</ns0:v>
      </ns0:c>
      <ns0:c r="E173" t="s">
        <ns0:v>33</ns0:v>
      </ns0:c>
      <ns0:c r="F173" t="s">
        <ns0:v>34</ns0:v>
      </ns0:c>
      <ns0:c r="G173" s="25">
        <ns0:v>31</ns0:v>
      </ns0:c>
    </ns0:row>
    <ns0:row r="174" spans="1:7">
      <ns0:c r="A174">
        <ns0:v>2018</ns0:v>
      </ns0:c>
      <ns0:c r="B174" t="s">
        <ns0:v>76</ns0:v>
      </ns0:c>
      <ns0:c r="C174" t="s">
        <ns0:v>24</ns0:v>
      </ns0:c>
      <ns0:c r="D174" t="s">
        <ns0:v>26</ns0:v>
      </ns0:c>
      <ns0:c r="E174" t="s">
        <ns0:v>33</ns0:v>
      </ns0:c>
      <ns0:c r="F174" t="s">
        <ns0:v>35</ns0:v>
      </ns0:c>
      <ns0:c r="G174" s="25">
        <ns0:v>248</ns0:v>
      </ns0:c>
    </ns0:row>
    <ns0:row r="175" spans="1:7">
      <ns0:c r="A175">
        <ns0:v>2018</ns0:v>
      </ns0:c>
      <ns0:c r="B175" t="s">
        <ns0:v>76</ns0:v>
      </ns0:c>
      <ns0:c r="C175" t="s">
        <ns0:v>24</ns0:v>
      </ns0:c>
      <ns0:c r="D175" t="s">
        <ns0:v>26</ns0:v>
      </ns0:c>
      <ns0:c r="E175" t="s">
        <ns0:v>33</ns0:v>
      </ns0:c>
      <ns0:c r="F175" t="s">
        <ns0:v>36</ns0:v>
      </ns0:c>
      <ns0:c r="G175" s="25">
        <ns0:v>119</ns0:v>
      </ns0:c>
    </ns0:row>
    <ns0:row r="176" spans="1:7">
      <ns0:c r="A176">
        <ns0:v>2018</ns0:v>
      </ns0:c>
      <ns0:c r="B176" t="s">
        <ns0:v>76</ns0:v>
      </ns0:c>
      <ns0:c r="C176" t="s">
        <ns0:v>24</ns0:v>
      </ns0:c>
      <ns0:c r="D176" t="s">
        <ns0:v>26</ns0:v>
      </ns0:c>
      <ns0:c r="E176" t="s">
        <ns0:v>33</ns0:v>
      </ns0:c>
      <ns0:c r="F176" t="s">
        <ns0:v>37</ns0:v>
      </ns0:c>
      <ns0:c r="G176" s="25">
        <ns0:v>39</ns0:v>
      </ns0:c>
    </ns0:row>
    <ns0:row r="177" spans="1:7">
      <ns0:c r="A177">
        <ns0:v>2018</ns0:v>
      </ns0:c>
      <ns0:c r="B177" t="s">
        <ns0:v>76</ns0:v>
      </ns0:c>
      <ns0:c r="C177" t="s">
        <ns0:v>24</ns0:v>
      </ns0:c>
      <ns0:c r="D177" t="s">
        <ns0:v>26</ns0:v>
      </ns0:c>
      <ns0:c r="E177" t="s">
        <ns0:v>38</ns0:v>
      </ns0:c>
      <ns0:c r="F177" t="s">
        <ns0:v>63</ns0:v>
      </ns0:c>
      <ns0:c r="G177" s="25">
        <ns0:v>42</ns0:v>
      </ns0:c>
    </ns0:row>
    <ns0:row r="178" spans="1:7">
      <ns0:c r="A178">
        <ns0:v>2018</ns0:v>
      </ns0:c>
      <ns0:c r="B178" t="s">
        <ns0:v>76</ns0:v>
      </ns0:c>
      <ns0:c r="C178" t="s">
        <ns0:v>24</ns0:v>
      </ns0:c>
      <ns0:c r="D178" t="s">
        <ns0:v>26</ns0:v>
      </ns0:c>
      <ns0:c r="E178" t="s">
        <ns0:v>38</ns0:v>
      </ns0:c>
      <ns0:c r="F178" t="s">
        <ns0:v>39</ns0:v>
      </ns0:c>
      <ns0:c r="G178" s="25">
        <ns0:v>117</ns0:v>
      </ns0:c>
    </ns0:row>
    <ns0:row r="179" spans="1:7">
      <ns0:c r="A179">
        <ns0:v>2018</ns0:v>
      </ns0:c>
      <ns0:c r="B179" t="s">
        <ns0:v>76</ns0:v>
      </ns0:c>
      <ns0:c r="C179" t="s">
        <ns0:v>24</ns0:v>
      </ns0:c>
      <ns0:c r="D179" t="s">
        <ns0:v>26</ns0:v>
      </ns0:c>
      <ns0:c r="E179" t="s">
        <ns0:v>38</ns0:v>
      </ns0:c>
      <ns0:c r="F179" t="s">
        <ns0:v>40</ns0:v>
      </ns0:c>
      <ns0:c r="G179" s="25">
        <ns0:v>28</ns0:v>
      </ns0:c>
    </ns0:row>
    <ns0:row r="180" spans="1:7">
      <ns0:c r="A180">
        <ns0:v>2018</ns0:v>
      </ns0:c>
      <ns0:c r="B180" t="s">
        <ns0:v>76</ns0:v>
      </ns0:c>
      <ns0:c r="C180" t="s">
        <ns0:v>24</ns0:v>
      </ns0:c>
      <ns0:c r="D180" t="s">
        <ns0:v>26</ns0:v>
      </ns0:c>
      <ns0:c r="E180" t="s">
        <ns0:v>56</ns0:v>
      </ns0:c>
      <ns0:c r="F180" t="s">
        <ns0:v>56</ns0:v>
      </ns0:c>
      <ns0:c r="G180" s="25">
        <ns0:v>30</ns0:v>
      </ns0:c>
    </ns0:row>
    <ns0:row r="181" spans="1:7">
      <ns0:c r="A181">
        <ns0:v>2018</ns0:v>
      </ns0:c>
      <ns0:c r="B181" t="s">
        <ns0:v>76</ns0:v>
      </ns0:c>
      <ns0:c r="C181" t="s">
        <ns0:v>24</ns0:v>
      </ns0:c>
      <ns0:c r="D181" t="s">
        <ns0:v>26</ns0:v>
      </ns0:c>
      <ns0:c r="E181" t="s">
        <ns0:v>41</ns0:v>
      </ns0:c>
      <ns0:c r="F181" t="s">
        <ns0:v>41</ns0:v>
      </ns0:c>
      <ns0:c r="G181" s="25">
        <ns0:v>90</ns0:v>
      </ns0:c>
    </ns0:row>
    <ns0:row r="182" spans="1:7">
      <ns0:c r="A182">
        <ns0:v>2018</ns0:v>
      </ns0:c>
      <ns0:c r="B182" t="s">
        <ns0:v>76</ns0:v>
      </ns0:c>
      <ns0:c r="C182" t="s">
        <ns0:v>24</ns0:v>
      </ns0:c>
      <ns0:c r="D182" t="s">
        <ns0:v>26</ns0:v>
      </ns0:c>
      <ns0:c r="E182" t="s">
        <ns0:v>44</ns0:v>
      </ns0:c>
      <ns0:c r="F182" t="s">
        <ns0:v>44</ns0:v>
      </ns0:c>
      <ns0:c r="G182" s="25">
        <ns0:v>761</ns0:v>
      </ns0:c>
    </ns0:row>
    <ns0:row r="183" spans="1:7">
      <ns0:c r="A183">
        <ns0:v>2017</ns0:v>
      </ns0:c>
      <ns0:c r="B183" t="s">
        <ns0:v>76</ns0:v>
      </ns0:c>
      <ns0:c r="C183" t="s">
        <ns0:v>24</ns0:v>
      </ns0:c>
      <ns0:c r="D183" t="s">
        <ns0:v>25</ns0:v>
      </ns0:c>
      <ns0:c r="E183" t="s">
        <ns0:v>33</ns0:v>
      </ns0:c>
      <ns0:c r="F183" t="s">
        <ns0:v>34</ns0:v>
      </ns0:c>
      <ns0:c r="G183" s="25">
        <ns0:v>12</ns0:v>
      </ns0:c>
    </ns0:row>
    <ns0:row r="184" spans="1:7">
      <ns0:c r="A184">
        <ns0:v>2017</ns0:v>
      </ns0:c>
      <ns0:c r="B184" t="s">
        <ns0:v>76</ns0:v>
      </ns0:c>
      <ns0:c r="C184" t="s">
        <ns0:v>24</ns0:v>
      </ns0:c>
      <ns0:c r="D184" t="s">
        <ns0:v>25</ns0:v>
      </ns0:c>
      <ns0:c r="E184" t="s">
        <ns0:v>33</ns0:v>
      </ns0:c>
      <ns0:c r="F184" t="s">
        <ns0:v>35</ns0:v>
      </ns0:c>
      <ns0:c r="G184" s="25">
        <ns0:v>140</ns0:v>
      </ns0:c>
    </ns0:row>
    <ns0:row r="185" spans="1:7">
      <ns0:c r="A185">
        <ns0:v>2017</ns0:v>
      </ns0:c>
      <ns0:c r="B185" t="s">
        <ns0:v>76</ns0:v>
      </ns0:c>
      <ns0:c r="C185" t="s">
        <ns0:v>24</ns0:v>
      </ns0:c>
      <ns0:c r="D185" t="s">
        <ns0:v>25</ns0:v>
      </ns0:c>
      <ns0:c r="E185" t="s">
        <ns0:v>33</ns0:v>
      </ns0:c>
      <ns0:c r="F185" t="s">
        <ns0:v>36</ns0:v>
      </ns0:c>
      <ns0:c r="G185" s="25">
        <ns0:v>82</ns0:v>
      </ns0:c>
    </ns0:row>
    <ns0:row r="186" spans="1:7">
      <ns0:c r="A186">
        <ns0:v>2017</ns0:v>
      </ns0:c>
      <ns0:c r="B186" t="s">
        <ns0:v>76</ns0:v>
      </ns0:c>
      <ns0:c r="C186" t="s">
        <ns0:v>24</ns0:v>
      </ns0:c>
      <ns0:c r="D186" t="s">
        <ns0:v>25</ns0:v>
      </ns0:c>
      <ns0:c r="E186" t="s">
        <ns0:v>33</ns0:v>
      </ns0:c>
      <ns0:c r="F186" t="s">
        <ns0:v>37</ns0:v>
      </ns0:c>
      <ns0:c r="G186" s="25">
        <ns0:v>45</ns0:v>
      </ns0:c>
    </ns0:row>
    <ns0:row r="187" spans="1:7">
      <ns0:c r="A187">
        <ns0:v>2017</ns0:v>
      </ns0:c>
      <ns0:c r="B187" t="s">
        <ns0:v>76</ns0:v>
      </ns0:c>
      <ns0:c r="C187" t="s">
        <ns0:v>24</ns0:v>
      </ns0:c>
      <ns0:c r="D187" t="s">
        <ns0:v>25</ns0:v>
      </ns0:c>
      <ns0:c r="E187" t="s">
        <ns0:v>38</ns0:v>
      </ns0:c>
      <ns0:c r="F187" t="s">
        <ns0:v>63</ns0:v>
      </ns0:c>
      <ns0:c r="G187" s="25">
        <ns0:v>58</ns0:v>
      </ns0:c>
    </ns0:row>
    <ns0:row r="188" spans="1:7">
      <ns0:c r="A188">
        <ns0:v>2017</ns0:v>
      </ns0:c>
      <ns0:c r="B188" t="s">
        <ns0:v>76</ns0:v>
      </ns0:c>
      <ns0:c r="C188" t="s">
        <ns0:v>24</ns0:v>
      </ns0:c>
      <ns0:c r="D188" t="s">
        <ns0:v>25</ns0:v>
      </ns0:c>
      <ns0:c r="E188" t="s">
        <ns0:v>38</ns0:v>
      </ns0:c>
      <ns0:c r="F188" t="s">
        <ns0:v>39</ns0:v>
      </ns0:c>
      <ns0:c r="G188" s="25">
        <ns0:v>103</ns0:v>
      </ns0:c>
    </ns0:row>
    <ns0:row r="189" spans="1:7">
      <ns0:c r="A189">
        <ns0:v>2017</ns0:v>
      </ns0:c>
      <ns0:c r="B189" t="s">
        <ns0:v>76</ns0:v>
      </ns0:c>
      <ns0:c r="C189" t="s">
        <ns0:v>24</ns0:v>
      </ns0:c>
      <ns0:c r="D189" t="s">
        <ns0:v>25</ns0:v>
      </ns0:c>
      <ns0:c r="E189" t="s">
        <ns0:v>38</ns0:v>
      </ns0:c>
      <ns0:c r="F189" t="s">
        <ns0:v>40</ns0:v>
      </ns0:c>
      <ns0:c r="G189" s="25">
        <ns0:v>25</ns0:v>
      </ns0:c>
    </ns0:row>
    <ns0:row r="190" spans="1:7">
      <ns0:c r="A190">
        <ns0:v>2017</ns0:v>
      </ns0:c>
      <ns0:c r="B190" t="s">
        <ns0:v>76</ns0:v>
      </ns0:c>
      <ns0:c r="C190" t="s">
        <ns0:v>24</ns0:v>
      </ns0:c>
      <ns0:c r="D190" t="s">
        <ns0:v>25</ns0:v>
      </ns0:c>
      <ns0:c r="E190" t="s">
        <ns0:v>56</ns0:v>
      </ns0:c>
      <ns0:c r="F190" t="s">
        <ns0:v>56</ns0:v>
      </ns0:c>
      <ns0:c r="G190" s="25">
        <ns0:v>25</ns0:v>
      </ns0:c>
    </ns0:row>
    <ns0:row r="191" spans="1:7">
      <ns0:c r="A191">
        <ns0:v>2017</ns0:v>
      </ns0:c>
      <ns0:c r="B191" t="s">
        <ns0:v>76</ns0:v>
      </ns0:c>
      <ns0:c r="C191" t="s">
        <ns0:v>24</ns0:v>
      </ns0:c>
      <ns0:c r="D191" t="s">
        <ns0:v>25</ns0:v>
      </ns0:c>
      <ns0:c r="E191" t="s">
        <ns0:v>41</ns0:v>
      </ns0:c>
      <ns0:c r="F191" t="s">
        <ns0:v>41</ns0:v>
      </ns0:c>
      <ns0:c r="G191" s="25">
        <ns0:v>75</ns0:v>
      </ns0:c>
    </ns0:row>
    <ns0:row r="192" spans="1:7">
      <ns0:c r="A192">
        <ns0:v>2017</ns0:v>
      </ns0:c>
      <ns0:c r="B192" t="s">
        <ns0:v>76</ns0:v>
      </ns0:c>
      <ns0:c r="C192" t="s">
        <ns0:v>24</ns0:v>
      </ns0:c>
      <ns0:c r="D192" t="s">
        <ns0:v>25</ns0:v>
      </ns0:c>
      <ns0:c r="E192" t="s">
        <ns0:v>44</ns0:v>
      </ns0:c>
      <ns0:c r="F192" t="s">
        <ns0:v>44</ns0:v>
      </ns0:c>
      <ns0:c r="G192" s="25">
        <ns0:v>582</ns0:v>
      </ns0:c>
    </ns0:row>
    <ns0:row r="193" spans="1:7">
      <ns0:c r="A193">
        <ns0:v>2017</ns0:v>
      </ns0:c>
      <ns0:c r="B193" t="s">
        <ns0:v>76</ns0:v>
      </ns0:c>
      <ns0:c r="C193" t="s">
        <ns0:v>24</ns0:v>
      </ns0:c>
      <ns0:c r="D193" t="s">
        <ns0:v>26</ns0:v>
      </ns0:c>
      <ns0:c r="E193" t="s">
        <ns0:v>33</ns0:v>
      </ns0:c>
      <ns0:c r="F193" t="s">
        <ns0:v>34</ns0:v>
      </ns0:c>
      <ns0:c r="G193" s="25">
        <ns0:v>19</ns0:v>
      </ns0:c>
    </ns0:row>
    <ns0:row r="194" spans="1:7">
      <ns0:c r="A194">
        <ns0:v>2017</ns0:v>
      </ns0:c>
      <ns0:c r="B194" t="s">
        <ns0:v>76</ns0:v>
      </ns0:c>
      <ns0:c r="C194" t="s">
        <ns0:v>24</ns0:v>
      </ns0:c>
      <ns0:c r="D194" t="s">
        <ns0:v>26</ns0:v>
      </ns0:c>
      <ns0:c r="E194" t="s">
        <ns0:v>33</ns0:v>
      </ns0:c>
      <ns0:c r="F194" t="s">
        <ns0:v>35</ns0:v>
      </ns0:c>
      <ns0:c r="G194" s="25">
        <ns0:v>241</ns0:v>
      </ns0:c>
    </ns0:row>
    <ns0:row r="195" spans="1:7">
      <ns0:c r="A195">
        <ns0:v>2017</ns0:v>
      </ns0:c>
      <ns0:c r="B195" t="s">
        <ns0:v>76</ns0:v>
      </ns0:c>
      <ns0:c r="C195" t="s">
        <ns0:v>24</ns0:v>
      </ns0:c>
      <ns0:c r="D195" t="s">
        <ns0:v>26</ns0:v>
      </ns0:c>
      <ns0:c r="E195" t="s">
        <ns0:v>33</ns0:v>
      </ns0:c>
      <ns0:c r="F195" t="s">
        <ns0:v>36</ns0:v>
      </ns0:c>
      <ns0:c r="G195" s="25">
        <ns0:v>136</ns0:v>
      </ns0:c>
    </ns0:row>
    <ns0:row r="196" spans="1:7">
      <ns0:c r="A196">
        <ns0:v>2017</ns0:v>
      </ns0:c>
      <ns0:c r="B196" t="s">
        <ns0:v>76</ns0:v>
      </ns0:c>
      <ns0:c r="C196" t="s">
        <ns0:v>24</ns0:v>
      </ns0:c>
      <ns0:c r="D196" t="s">
        <ns0:v>26</ns0:v>
      </ns0:c>
      <ns0:c r="E196" t="s">
        <ns0:v>33</ns0:v>
      </ns0:c>
      <ns0:c r="F196" t="s">
        <ns0:v>37</ns0:v>
      </ns0:c>
      <ns0:c r="G196" s="25">
        <ns0:v>69</ns0:v>
      </ns0:c>
    </ns0:row>
    <ns0:row r="197" spans="1:7">
      <ns0:c r="A197">
        <ns0:v>2017</ns0:v>
      </ns0:c>
      <ns0:c r="B197" t="s">
        <ns0:v>76</ns0:v>
      </ns0:c>
      <ns0:c r="C197" t="s">
        <ns0:v>24</ns0:v>
      </ns0:c>
      <ns0:c r="D197" t="s">
        <ns0:v>26</ns0:v>
      </ns0:c>
      <ns0:c r="E197" t="s">
        <ns0:v>38</ns0:v>
      </ns0:c>
      <ns0:c r="F197" t="s">
        <ns0:v>63</ns0:v>
      </ns0:c>
      <ns0:c r="G197" s="25">
        <ns0:v>89</ns0:v>
      </ns0:c>
    </ns0:row>
    <ns0:row r="198" spans="1:7">
      <ns0:c r="A198">
        <ns0:v>2017</ns0:v>
      </ns0:c>
      <ns0:c r="B198" t="s">
        <ns0:v>76</ns0:v>
      </ns0:c>
      <ns0:c r="C198" t="s">
        <ns0:v>24</ns0:v>
      </ns0:c>
      <ns0:c r="D198" t="s">
        <ns0:v>26</ns0:v>
      </ns0:c>
      <ns0:c r="E198" t="s">
        <ns0:v>38</ns0:v>
      </ns0:c>
      <ns0:c r="F198" t="s">
        <ns0:v>39</ns0:v>
      </ns0:c>
      <ns0:c r="G198" s="25">
        <ns0:v>187</ns0:v>
      </ns0:c>
    </ns0:row>
    <ns0:row r="199" spans="1:7">
      <ns0:c r="A199">
        <ns0:v>2017</ns0:v>
      </ns0:c>
      <ns0:c r="B199" t="s">
        <ns0:v>76</ns0:v>
      </ns0:c>
      <ns0:c r="C199" t="s">
        <ns0:v>24</ns0:v>
      </ns0:c>
      <ns0:c r="D199" t="s">
        <ns0:v>26</ns0:v>
      </ns0:c>
      <ns0:c r="E199" t="s">
        <ns0:v>38</ns0:v>
      </ns0:c>
      <ns0:c r="F199" t="s">
        <ns0:v>40</ns0:v>
      </ns0:c>
      <ns0:c r="G199" s="25">
        <ns0:v>44</ns0:v>
      </ns0:c>
    </ns0:row>
    <ns0:row r="200" spans="1:7">
      <ns0:c r="A200">
        <ns0:v>2017</ns0:v>
      </ns0:c>
      <ns0:c r="B200" t="s">
        <ns0:v>76</ns0:v>
      </ns0:c>
      <ns0:c r="C200" t="s">
        <ns0:v>24</ns0:v>
      </ns0:c>
      <ns0:c r="D200" t="s">
        <ns0:v>26</ns0:v>
      </ns0:c>
      <ns0:c r="E200" t="s">
        <ns0:v>56</ns0:v>
      </ns0:c>
      <ns0:c r="F200" t="s">
        <ns0:v>56</ns0:v>
      </ns0:c>
      <ns0:c r="G200" s="25">
        <ns0:v>43</ns0:v>
      </ns0:c>
    </ns0:row>
    <ns0:row r="201" spans="1:7">
      <ns0:c r="A201">
        <ns0:v>2017</ns0:v>
      </ns0:c>
      <ns0:c r="B201" t="s">
        <ns0:v>76</ns0:v>
      </ns0:c>
      <ns0:c r="C201" t="s">
        <ns0:v>24</ns0:v>
      </ns0:c>
      <ns0:c r="D201" t="s">
        <ns0:v>26</ns0:v>
      </ns0:c>
      <ns0:c r="E201" t="s">
        <ns0:v>41</ns0:v>
      </ns0:c>
      <ns0:c r="F201" t="s">
        <ns0:v>41</ns0:v>
      </ns0:c>
      <ns0:c r="G201" s="25">
        <ns0:v>111</ns0:v>
      </ns0:c>
    </ns0:row>
    <ns0:row r="202" spans="1:7">
      <ns0:c r="A202" s="23">
        <ns0:v>2017</ns0:v>
      </ns0:c>
      <ns0:c r="B202" s="23" t="s">
        <ns0:v>76</ns0:v>
      </ns0:c>
      <ns0:c r="C202" s="23" t="s">
        <ns0:v>24</ns0:v>
      </ns0:c>
      <ns0:c r="D202" s="23" t="s">
        <ns0:v>26</ns0:v>
      </ns0:c>
      <ns0:c r="E202" s="23" t="s">
        <ns0:v>44</ns0:v>
      </ns0:c>
      <ns0:c r="F202" s="23" t="s">
        <ns0:v>44</ns0:v>
      </ns0:c>
      <ns0:c r="G202" s="25">
        <ns0:v>961</ns0:v>
      </ns0:c>
    </ns0:row>
    <ns0:row r="203" spans="1:7">
      <ns0:c r="G203" s="25"/>
    </ns0:row>
    <ns0:row r="204" spans="1:7">
      <ns0:c r="G204" s="25"/>
    </ns0:row>
    <ns0:row r="205" spans="1:7">
      <ns0:c r="G205" s="25"/>
    </ns0:row>
    <ns0:row r="206" spans="1:7">
      <ns0:c r="G206" s="25"/>
    </ns0:row>
    <ns0:row r="207" spans="1:7">
      <ns0:c r="G207" s="25"/>
    </ns0:row>
    <ns0:row r="208" spans="1:7">
      <ns0:c r="G208" s="25"/>
    </ns0:row>
    <ns0:row r="209" spans="7:7">
      <ns0:c r="G209" s="25"/>
    </ns0:row>
    <ns0:row r="210" spans="7:7">
      <ns0:c r="G210" s="25"/>
    </ns0:row>
    <ns0:row r="211" spans="7:7">
      <ns0:c r="G211" s="25"/>
    </ns0:row>
    <ns0:row r="212" spans="7:7">
      <ns0:c r="G212" s="25"/>
    </ns0:row>
    <ns0:row r="213" spans="7:7">
      <ns0:c r="G213" s="25"/>
    </ns0:row>
    <ns0:row r="214" spans="7:7">
      <ns0:c r="G214" s="25"/>
    </ns0:row>
    <ns0:row r="215" spans="7:7">
      <ns0:c r="G215" s="25"/>
    </ns0:row>
    <ns0:row r="216" spans="7:7">
      <ns0:c r="G216" s="25"/>
    </ns0:row>
    <ns0:row r="217" spans="7:7">
      <ns0:c r="G217" s="25"/>
    </ns0:row>
    <ns0:row r="218" spans="7:7">
      <ns0:c r="G218" s="25"/>
    </ns0:row>
    <ns0:row r="219" spans="7:7">
      <ns0:c r="G219" s="25"/>
    </ns0:row>
    <ns0:row r="220" spans="7:7">
      <ns0:c r="G220" s="25"/>
    </ns0:row>
    <ns0:row r="221" spans="7:7">
      <ns0:c r="G221" s="25"/>
    </ns0:row>
    <ns0:row r="222" spans="7:7">
      <ns0:c r="G222" s="25"/>
    </ns0:row>
    <ns0:row r="223" spans="7:7">
      <ns0:c r="G223" s="25"/>
    </ns0:row>
    <ns0:row r="224" spans="7:7">
      <ns0:c r="G224" s="25"/>
    </ns0:row>
    <ns0:row r="225" spans="7:7">
      <ns0:c r="G225" s="25"/>
    </ns0:row>
    <ns0:row r="226" spans="7:7">
      <ns0:c r="G226" s="25"/>
    </ns0:row>
    <ns0:row r="227" spans="7:7">
      <ns0:c r="G227" s="25"/>
    </ns0:row>
    <ns0:row r="228" spans="7:7">
      <ns0:c r="G228" s="25"/>
    </ns0:row>
    <ns0:row r="229" spans="7:7">
      <ns0:c r="G229" s="25"/>
    </ns0:row>
    <ns0:row r="230" spans="7:7">
      <ns0:c r="G230" s="25"/>
    </ns0:row>
    <ns0:row r="231" spans="7:7">
      <ns0:c r="G231" s="25"/>
    </ns0:row>
    <ns0:row r="232" spans="7:7">
      <ns0:c r="G232" s="25"/>
    </ns0:row>
    <ns0:row r="233" spans="7:7">
      <ns0:c r="G233" s="25"/>
    </ns0:row>
    <ns0:row r="234" spans="7:7">
      <ns0:c r="G234" s="25"/>
    </ns0:row>
    <ns0:row r="235" spans="7:7">
      <ns0:c r="G235" s="25"/>
    </ns0:row>
    <ns0:row r="236" spans="7:7">
      <ns0:c r="G236" s="25"/>
    </ns0:row>
    <ns0:row r="237" spans="7:7">
      <ns0:c r="G237" s="25"/>
    </ns0:row>
    <ns0:row r="238" spans="7:7">
      <ns0:c r="G238" s="25"/>
    </ns0:row>
    <ns0:row r="239" spans="7:7">
      <ns0:c r="G239" s="25"/>
    </ns0:row>
    <ns0:row r="240" spans="7:7">
      <ns0:c r="G240" s="25"/>
    </ns0:row>
    <ns0:row r="241" spans="7:7">
      <ns0:c r="G241" s="25"/>
    </ns0:row>
    <ns0:row r="242" spans="7:7">
      <ns0:c r="G242" s="25"/>
    </ns0:row>
    <ns0:row r="243" spans="7:7">
      <ns0:c r="G243" s="25"/>
    </ns0:row>
    <ns0:row r="244" spans="7:7">
      <ns0:c r="G244" s="25"/>
    </ns0:row>
    <ns0:row r="245" spans="7:7">
      <ns0:c r="G245" s="25"/>
    </ns0:row>
    <ns0:row r="246" spans="7:7">
      <ns0:c r="G246" s="25"/>
    </ns0:row>
    <ns0:row r="247" spans="7:7">
      <ns0:c r="G247" s="25"/>
    </ns0:row>
    <ns0:row r="248" spans="7:7">
      <ns0:c r="G248" s="25"/>
    </ns0:row>
    <ns0:row r="249" spans="7:7">
      <ns0:c r="G249" s="25"/>
    </ns0:row>
    <ns0:row r="250" spans="7:7">
      <ns0:c r="G250" s="25"/>
    </ns0:row>
    <ns0:row r="251" spans="7:7">
      <ns0:c r="G251" s="25"/>
    </ns0:row>
    <ns0:row r="252" spans="7:7">
      <ns0:c r="G252" s="25"/>
    </ns0:row>
    <ns0:row r="253" spans="7:7">
      <ns0:c r="G253" s="25"/>
    </ns0:row>
    <ns0:row r="254" spans="7:7">
      <ns0:c r="G254" s="25"/>
    </ns0:row>
    <ns0:row r="255" spans="7:7">
      <ns0:c r="G255" s="25"/>
    </ns0:row>
    <ns0:row r="256" spans="7:7">
      <ns0:c r="G256" s="25"/>
    </ns0:row>
    <ns0:row r="257" spans="7:7">
      <ns0:c r="G257" s="25"/>
    </ns0:row>
    <ns0:row r="258" spans="7:7">
      <ns0:c r="G258" s="25"/>
    </ns0:row>
    <ns0:row r="259" spans="7:7">
      <ns0:c r="G259" s="25"/>
    </ns0:row>
    <ns0:row r="260" spans="7:7">
      <ns0:c r="G260" s="25"/>
    </ns0:row>
    <ns0:row r="261" spans="7:7">
      <ns0:c r="G261" s="25"/>
    </ns0:row>
    <ns0:row r="262" spans="7:7">
      <ns0:c r="G262" s="25"/>
    </ns0:row>
    <ns0:row r="263" spans="7:7">
      <ns0:c r="G263" s="25"/>
    </ns0:row>
    <ns0:row r="264" spans="7:7">
      <ns0:c r="G264" s="25"/>
    </ns0:row>
    <ns0:row r="265" spans="7:7">
      <ns0:c r="G265" s="25"/>
    </ns0:row>
    <ns0:row r="266" spans="7:7">
      <ns0:c r="G266" s="25"/>
    </ns0:row>
    <ns0:row r="267" spans="7:7">
      <ns0:c r="G267" s="25"/>
    </ns0:row>
    <ns0:row r="268" spans="7:7">
      <ns0:c r="G268" s="25"/>
    </ns0:row>
    <ns0:row r="269" spans="7:7">
      <ns0:c r="G269" s="25"/>
    </ns0:row>
    <ns0:row r="270" spans="7:7">
      <ns0:c r="G270" s="25"/>
    </ns0:row>
    <ns0:row r="271" spans="7:7">
      <ns0:c r="G271" s="25"/>
    </ns0:row>
    <ns0:row r="272" spans="7:7">
      <ns0:c r="G272" s="25"/>
    </ns0:row>
    <ns0:row r="273" spans="7:7">
      <ns0:c r="G273" s="25"/>
    </ns0:row>
    <ns0:row r="274" spans="7:7">
      <ns0:c r="G274" s="25"/>
    </ns0:row>
    <ns0:row r="275" spans="7:7">
      <ns0:c r="G275" s="25"/>
    </ns0:row>
    <ns0:row r="276" spans="7:7">
      <ns0:c r="G276" s="25"/>
    </ns0:row>
    <ns0:row r="277" spans="7:7">
      <ns0:c r="G277" s="25"/>
    </ns0:row>
    <ns0:row r="278" spans="7:7">
      <ns0:c r="G278" s="25"/>
    </ns0:row>
    <ns0:row r="279" spans="7:7">
      <ns0:c r="G279" s="25"/>
    </ns0:row>
    <ns0:row r="280" spans="7:7">
      <ns0:c r="G280" s="25"/>
    </ns0:row>
    <ns0:row r="281" spans="7:7">
      <ns0:c r="G281" s="25"/>
    </ns0:row>
    <ns0:row r="282" spans="7:7">
      <ns0:c r="G282" s="25"/>
    </ns0:row>
    <ns0:row r="283" spans="7:7">
      <ns0:c r="G283" s="25"/>
    </ns0:row>
    <ns0:row r="284" spans="7:7">
      <ns0:c r="G284" s="25"/>
    </ns0:row>
    <ns0:row r="285" spans="7:7">
      <ns0:c r="G285" s="25"/>
    </ns0:row>
    <ns0:row r="286" spans="7:7">
      <ns0:c r="G286" s="25"/>
    </ns0:row>
    <ns0:row r="287" spans="7:7">
      <ns0:c r="G287" s="25"/>
    </ns0:row>
    <ns0:row r="288" spans="7:7">
      <ns0:c r="G288" s="25"/>
    </ns0:row>
    <ns0:row r="289" spans="7:7">
      <ns0:c r="G289" s="25"/>
    </ns0:row>
    <ns0:row r="290" spans="7:7">
      <ns0:c r="G290" s="25"/>
    </ns0:row>
    <ns0:row r="291" spans="7:7">
      <ns0:c r="G291" s="25"/>
    </ns0:row>
    <ns0:row r="292" spans="7:7">
      <ns0:c r="G292" s="25"/>
    </ns0:row>
    <ns0:row r="293" spans="7:7">
      <ns0:c r="G293" s="25"/>
    </ns0:row>
    <ns0:row r="294" spans="7:7">
      <ns0:c r="G294" s="25"/>
    </ns0:row>
    <ns0:row r="295" spans="7:7">
      <ns0:c r="G295" s="25"/>
    </ns0:row>
    <ns0:row r="296" spans="7:7">
      <ns0:c r="G296" s="25"/>
    </ns0:row>
    <ns0:row r="297" spans="7:7">
      <ns0:c r="G297" s="25"/>
    </ns0:row>
    <ns0:row r="298" spans="7:7">
      <ns0:c r="G298" s="25"/>
    </ns0:row>
    <ns0:row r="299" spans="7:7">
      <ns0:c r="G299" s="25"/>
    </ns0:row>
    <ns0:row r="300" spans="7:7">
      <ns0:c r="G300" s="25"/>
    </ns0:row>
    <ns0:row r="301" spans="7:7">
      <ns0:c r="G301" s="25"/>
    </ns0:row>
    <ns0:row r="302" spans="7:7">
      <ns0:c r="G302" s="25"/>
    </ns0:row>
    <ns0:row r="303" spans="7:7">
      <ns0:c r="G303" s="25"/>
    </ns0:row>
    <ns0:row r="304" spans="7:7">
      <ns0:c r="G304" s="25"/>
    </ns0:row>
    <ns0:row r="305" spans="7:7">
      <ns0:c r="G305" s="25"/>
    </ns0:row>
    <ns0:row r="306" spans="7:7">
      <ns0:c r="G306" s="25"/>
    </ns0:row>
    <ns0:row r="307" spans="7:7">
      <ns0:c r="G307" s="25"/>
    </ns0:row>
    <ns0:row r="308" spans="7:7">
      <ns0:c r="G308" s="25"/>
    </ns0:row>
    <ns0:row r="309" spans="7:7">
      <ns0:c r="G309" s="25"/>
    </ns0:row>
    <ns0:row r="310" spans="7:7">
      <ns0:c r="G310" s="25"/>
    </ns0:row>
    <ns0:row r="311" spans="7:7">
      <ns0:c r="G311" s="25"/>
    </ns0:row>
    <ns0:row r="312" spans="7:7">
      <ns0:c r="G312" s="25"/>
    </ns0:row>
    <ns0:row r="313" spans="7:7">
      <ns0:c r="G313" s="25"/>
    </ns0:row>
    <ns0:row r="314" spans="7:7">
      <ns0:c r="G314" s="25"/>
    </ns0:row>
    <ns0:row r="315" spans="7:7">
      <ns0:c r="G315" s="25"/>
    </ns0:row>
    <ns0:row r="316" spans="7:7">
      <ns0:c r="G316" s="25"/>
    </ns0:row>
    <ns0:row r="317" spans="7:7">
      <ns0:c r="G317" s="25"/>
    </ns0:row>
    <ns0:row r="318" spans="7:7">
      <ns0:c r="G318" s="25"/>
    </ns0:row>
    <ns0:row r="319" spans="7:7">
      <ns0:c r="G319" s="25"/>
    </ns0:row>
    <ns0:row r="320" spans="7:7">
      <ns0:c r="G320" s="25"/>
    </ns0:row>
    <ns0:row r="321" spans="7:7">
      <ns0:c r="G321" s="25"/>
    </ns0:row>
    <ns0:row r="322" spans="7:7">
      <ns0:c r="G322" s="25"/>
    </ns0:row>
    <ns0:row r="323" spans="7:7">
      <ns0:c r="G323" s="25"/>
    </ns0:row>
    <ns0:row r="324" spans="7:7">
      <ns0:c r="G324" s="25"/>
    </ns0:row>
    <ns0:row r="325" spans="7:7">
      <ns0:c r="G325" s="25"/>
    </ns0:row>
    <ns0:row r="326" spans="7:7">
      <ns0:c r="G326" s="25"/>
    </ns0:row>
    <ns0:row r="327" spans="7:7">
      <ns0:c r="G327" s="25"/>
    </ns0:row>
    <ns0:row r="328" spans="7:7">
      <ns0:c r="G328" s="25"/>
    </ns0:row>
    <ns0:row r="329" spans="7:7">
      <ns0:c r="G329" s="25"/>
    </ns0:row>
    <ns0:row r="330" spans="7:7">
      <ns0:c r="G330" s="25"/>
    </ns0:row>
    <ns0:row r="331" spans="7:7">
      <ns0:c r="G331" s="25"/>
    </ns0:row>
    <ns0:row r="332" spans="7:7">
      <ns0:c r="G332" s="25"/>
    </ns0:row>
    <ns0:row r="333" spans="7:7">
      <ns0:c r="G333" s="25"/>
    </ns0:row>
    <ns0:row r="334" spans="7:7">
      <ns0:c r="G334" s="25"/>
    </ns0:row>
    <ns0:row r="335" spans="7:7">
      <ns0:c r="G335" s="25"/>
    </ns0:row>
    <ns0:row r="336" spans="7:7">
      <ns0:c r="G336" s="25"/>
    </ns0:row>
    <ns0:row r="337" spans="7:7">
      <ns0:c r="G337" s="25"/>
    </ns0:row>
    <ns0:row r="338" spans="7:7">
      <ns0:c r="G338" s="25"/>
    </ns0:row>
    <ns0:row r="339" spans="7:7">
      <ns0:c r="G339" s="25"/>
    </ns0:row>
    <ns0:row r="340" spans="7:7">
      <ns0:c r="G340" s="25"/>
    </ns0:row>
    <ns0:row r="341" spans="7:7">
      <ns0:c r="G341" s="25"/>
    </ns0:row>
    <ns0:row r="342" spans="7:7">
      <ns0:c r="G342" s="25"/>
    </ns0:row>
    <ns0:row r="343" spans="7:7">
      <ns0:c r="G343" s="25"/>
    </ns0:row>
    <ns0:row r="344" spans="7:7">
      <ns0:c r="G344" s="25"/>
    </ns0:row>
    <ns0:row r="345" spans="7:7">
      <ns0:c r="G345" s="25"/>
    </ns0:row>
    <ns0:row r="346" spans="7:7">
      <ns0:c r="G346" s="25"/>
    </ns0:row>
    <ns0:row r="347" spans="7:7">
      <ns0:c r="G347" s="25"/>
    </ns0:row>
    <ns0:row r="348" spans="7:7">
      <ns0:c r="G348" s="25"/>
    </ns0:row>
    <ns0:row r="349" spans="7:7">
      <ns0:c r="G349" s="25"/>
    </ns0:row>
    <ns0:row r="350" spans="7:7">
      <ns0:c r="G350" s="25"/>
    </ns0:row>
    <ns0:row r="351" spans="7:7">
      <ns0:c r="G351" s="25"/>
    </ns0:row>
    <ns0:row r="352" spans="7:7">
      <ns0:c r="G352" s="25"/>
    </ns0:row>
    <ns0:row r="353" spans="7:7">
      <ns0:c r="G353" s="25"/>
    </ns0:row>
    <ns0:row r="354" spans="7:7">
      <ns0:c r="G354" s="25"/>
    </ns0:row>
    <ns0:row r="355" spans="7:7">
      <ns0:c r="G355" s="25"/>
    </ns0:row>
    <ns0:row r="356" spans="7:7">
      <ns0:c r="G356" s="25"/>
    </ns0:row>
    <ns0:row r="357" spans="7:7">
      <ns0:c r="G357" s="25"/>
    </ns0:row>
    <ns0:row r="358" spans="7:7">
      <ns0:c r="G358" s="25"/>
    </ns0:row>
    <ns0:row r="359" spans="7:7">
      <ns0:c r="G359" s="25"/>
    </ns0:row>
    <ns0:row r="360" spans="7:7">
      <ns0:c r="G360" s="25"/>
    </ns0:row>
    <ns0:row r="361" spans="7:7">
      <ns0:c r="G361" s="25"/>
    </ns0:row>
    <ns0:row r="362" spans="7:7">
      <ns0:c r="G362" s="25"/>
    </ns0:row>
    <ns0:row r="363" spans="7:7">
      <ns0:c r="G363" s="25"/>
    </ns0:row>
    <ns0:row r="364" spans="7:7">
      <ns0:c r="G364" s="25"/>
    </ns0:row>
    <ns0:row r="365" spans="7:7">
      <ns0:c r="G365" s="25"/>
    </ns0:row>
    <ns0:row r="366" spans="7:7">
      <ns0:c r="G366" s="25"/>
    </ns0:row>
    <ns0:row r="367" spans="7:7">
      <ns0:c r="G367" s="25"/>
    </ns0:row>
    <ns0:row r="368" spans="7:7">
      <ns0:c r="G368" s="25"/>
    </ns0:row>
    <ns0:row r="369" spans="7:7">
      <ns0:c r="G369" s="25"/>
    </ns0:row>
    <ns0:row r="370" spans="7:7">
      <ns0:c r="G370" s="25"/>
    </ns0:row>
    <ns0:row r="371" spans="7:7">
      <ns0:c r="G371" s="25"/>
    </ns0:row>
    <ns0:row r="372" spans="7:7">
      <ns0:c r="G372" s="25"/>
    </ns0:row>
    <ns0:row r="373" spans="7:7">
      <ns0:c r="G373" s="25"/>
    </ns0:row>
    <ns0:row r="374" spans="7:7">
      <ns0:c r="G374" s="25"/>
    </ns0:row>
    <ns0:row r="375" spans="7:7">
      <ns0:c r="G375" s="25"/>
    </ns0:row>
    <ns0:row r="376" spans="7:7">
      <ns0:c r="G376" s="25"/>
    </ns0:row>
    <ns0:row r="377" spans="7:7">
      <ns0:c r="G377" s="25"/>
    </ns0:row>
    <ns0:row r="378" spans="7:7">
      <ns0:c r="G378" s="25"/>
    </ns0:row>
    <ns0:row r="379" spans="7:7">
      <ns0:c r="G379" s="25"/>
    </ns0:row>
    <ns0:row r="380" spans="7:7">
      <ns0:c r="G380" s="25"/>
    </ns0:row>
    <ns0:row r="381" spans="7:7">
      <ns0:c r="G381" s="25"/>
    </ns0:row>
    <ns0:row r="382" spans="7:7">
      <ns0:c r="G382" s="25"/>
    </ns0:row>
    <ns0:row r="383" spans="7:7">
      <ns0:c r="G383" s="25"/>
    </ns0:row>
    <ns0:row r="384" spans="7:7">
      <ns0:c r="G384" s="25"/>
    </ns0:row>
    <ns0:row r="385" spans="7:7">
      <ns0:c r="G385" s="25"/>
    </ns0:row>
    <ns0:row r="386" spans="7:7">
      <ns0:c r="G386" s="25"/>
    </ns0:row>
    <ns0:row r="387" spans="7:7">
      <ns0:c r="G387" s="25"/>
    </ns0:row>
    <ns0:row r="388" spans="7:7">
      <ns0:c r="G388" s="25"/>
    </ns0:row>
    <ns0:row r="389" spans="7:7">
      <ns0:c r="G389" s="25"/>
    </ns0:row>
    <ns0:row r="390" spans="7:7">
      <ns0:c r="G390" s="25"/>
    </ns0:row>
    <ns0:row r="391" spans="7:7">
      <ns0:c r="G391" s="25"/>
    </ns0:row>
    <ns0:row r="392" spans="7:7">
      <ns0:c r="G392" s="25"/>
    </ns0:row>
    <ns0:row r="393" spans="7:7">
      <ns0:c r="G393" s="25"/>
    </ns0:row>
    <ns0:row r="394" spans="7:7">
      <ns0:c r="G394" s="25"/>
    </ns0:row>
    <ns0:row r="395" spans="7:7">
      <ns0:c r="G395" s="25"/>
    </ns0:row>
    <ns0:row r="396" spans="7:7">
      <ns0:c r="G396" s="25"/>
    </ns0:row>
    <ns0:row r="397" spans="7:7">
      <ns0:c r="G397" s="25"/>
    </ns0:row>
    <ns0:row r="398" spans="7:7">
      <ns0:c r="G398" s="25"/>
    </ns0:row>
    <ns0:row r="399" spans="7:7">
      <ns0:c r="G399" s="25"/>
    </ns0:row>
    <ns0:row r="400" spans="7:7">
      <ns0:c r="G400" s="25"/>
    </ns0:row>
    <ns0:row r="401" spans="7:7">
      <ns0:c r="G401" s="25"/>
    </ns0:row>
    <ns0:row r="402" spans="7:7">
      <ns0:c r="G402" s="25"/>
    </ns0:row>
    <ns0:row r="403" spans="7:7">
      <ns0:c r="G403" s="25"/>
    </ns0:row>
    <ns0:row r="404" spans="7:7">
      <ns0:c r="G404" s="25"/>
    </ns0:row>
    <ns0:row r="405" spans="7:7">
      <ns0:c r="G405" s="25"/>
    </ns0:row>
    <ns0:row r="406" spans="7:7">
      <ns0:c r="G406" s="25"/>
    </ns0:row>
    <ns0:row r="407" spans="7:7">
      <ns0:c r="G407" s="25"/>
    </ns0:row>
    <ns0:row r="408" spans="7:7">
      <ns0:c r="G408" s="25"/>
    </ns0:row>
    <ns0:row r="409" spans="7:7">
      <ns0:c r="G409" s="25"/>
    </ns0:row>
    <ns0:row r="410" spans="7:7">
      <ns0:c r="G410" s="25"/>
    </ns0:row>
    <ns0:row r="411" spans="7:7">
      <ns0:c r="G411" s="25"/>
    </ns0:row>
    <ns0:row r="412" spans="7:7">
      <ns0:c r="G412" s="25"/>
    </ns0:row>
    <ns0:row r="413" spans="7:7">
      <ns0:c r="G413" s="25"/>
    </ns0:row>
    <ns0:row r="414" spans="7:7">
      <ns0:c r="G414" s="25"/>
    </ns0:row>
    <ns0:row r="415" spans="7:7">
      <ns0:c r="G415" s="25"/>
    </ns0:row>
    <ns0:row r="416" spans="7:7">
      <ns0:c r="G416" s="25"/>
    </ns0:row>
    <ns0:row r="417" spans="7:7">
      <ns0:c r="G417" s="25"/>
    </ns0:row>
    <ns0:row r="418" spans="7:7">
      <ns0:c r="G418" s="25"/>
    </ns0:row>
    <ns0:row r="419" spans="7:7">
      <ns0:c r="G419" s="25"/>
    </ns0:row>
    <ns0:row r="420" spans="7:7">
      <ns0:c r="G420" s="25"/>
    </ns0:row>
    <ns0:row r="421" spans="7:7">
      <ns0:c r="G421" s="25"/>
    </ns0:row>
    <ns0:row r="422" spans="7:7">
      <ns0:c r="G422" s="25"/>
    </ns0:row>
    <ns0:row r="423" spans="7:7">
      <ns0:c r="G423" s="25"/>
    </ns0:row>
    <ns0:row r="424" spans="7:7">
      <ns0:c r="G424" s="25"/>
    </ns0:row>
    <ns0:row r="425" spans="7:7">
      <ns0:c r="G425" s="25"/>
    </ns0:row>
    <ns0:row r="426" spans="7:7">
      <ns0:c r="G426" s="25"/>
    </ns0:row>
    <ns0:row r="427" spans="7:7">
      <ns0:c r="G427" s="25"/>
    </ns0:row>
    <ns0:row r="428" spans="7:7">
      <ns0:c r="G428" s="25"/>
    </ns0:row>
    <ns0:row r="429" spans="7:7">
      <ns0:c r="G429" s="25"/>
    </ns0:row>
    <ns0:row r="430" spans="7:7">
      <ns0:c r="G430" s="25"/>
    </ns0:row>
    <ns0:row r="431" spans="7:7">
      <ns0:c r="G431" s="25"/>
    </ns0:row>
    <ns0:row r="432" spans="7:7">
      <ns0:c r="G432" s="25"/>
    </ns0:row>
    <ns0:row r="433" spans="7:7">
      <ns0:c r="G433" s="25"/>
    </ns0:row>
    <ns0:row r="434" spans="7:7">
      <ns0:c r="G434" s="25"/>
    </ns0:row>
    <ns0:row r="435" spans="7:7">
      <ns0:c r="G435" s="25"/>
    </ns0:row>
    <ns0:row r="436" spans="7:7">
      <ns0:c r="G436" s="25"/>
    </ns0:row>
    <ns0:row r="437" spans="7:7">
      <ns0:c r="G437" s="25"/>
    </ns0:row>
    <ns0:row r="438" spans="7:7">
      <ns0:c r="G438" s="25"/>
    </ns0:row>
    <ns0:row r="439" spans="7:7">
      <ns0:c r="G439" s="25"/>
    </ns0:row>
    <ns0:row r="440" spans="7:7">
      <ns0:c r="G440" s="25"/>
    </ns0:row>
    <ns0:row r="441" spans="7:7">
      <ns0:c r="G441" s="25"/>
    </ns0:row>
    <ns0:row r="442" spans="7:7">
      <ns0:c r="G442" s="25"/>
    </ns0:row>
    <ns0:row r="443" spans="7:7">
      <ns0:c r="G443" s="25"/>
    </ns0:row>
    <ns0:row r="444" spans="7:7">
      <ns0:c r="G444" s="25"/>
    </ns0:row>
    <ns0:row r="445" spans="7:7">
      <ns0:c r="G445" s="25"/>
    </ns0:row>
    <ns0:row r="446" spans="7:7">
      <ns0:c r="G446" s="25"/>
    </ns0:row>
    <ns0:row r="447" spans="7:7">
      <ns0:c r="G447" s="25"/>
    </ns0:row>
    <ns0:row r="448" spans="7:7">
      <ns0:c r="G448" s="25"/>
    </ns0:row>
    <ns0:row r="449" spans="7:7">
      <ns0:c r="G449" s="25"/>
    </ns0:row>
    <ns0:row r="450" spans="7:7">
      <ns0:c r="G450" s="25"/>
    </ns0:row>
    <ns0:row r="451" spans="7:7">
      <ns0:c r="G451" s="25"/>
    </ns0:row>
    <ns0:row r="452" spans="7:7">
      <ns0:c r="G452" s="25"/>
    </ns0:row>
    <ns0:row r="453" spans="7:7">
      <ns0:c r="G453" s="25"/>
    </ns0:row>
    <ns0:row r="454" spans="7:7">
      <ns0:c r="G454" s="25"/>
    </ns0:row>
    <ns0:row r="455" spans="7:7">
      <ns0:c r="G455" s="25"/>
    </ns0:row>
    <ns0:row r="456" spans="7:7">
      <ns0:c r="G456" s="25"/>
    </ns0:row>
    <ns0:row r="457" spans="7:7">
      <ns0:c r="G457" s="25"/>
    </ns0:row>
    <ns0:row r="458" spans="7:7">
      <ns0:c r="G458" s="25"/>
    </ns0:row>
    <ns0:row r="459" spans="7:7">
      <ns0:c r="G459" s="25"/>
    </ns0:row>
    <ns0:row r="460" spans="7:7">
      <ns0:c r="G460" s="25"/>
    </ns0:row>
    <ns0:row r="461" spans="7:7">
      <ns0:c r="G461" s="25"/>
    </ns0:row>
    <ns0:row r="462" spans="7:7">
      <ns0:c r="G462" s="25"/>
    </ns0:row>
    <ns0:row r="463" spans="7:7">
      <ns0:c r="G463" s="25"/>
    </ns0:row>
    <ns0:row r="464" spans="7:7">
      <ns0:c r="G464" s="25"/>
    </ns0:row>
    <ns0:row r="465" spans="7:7">
      <ns0:c r="G465" s="25"/>
    </ns0:row>
    <ns0:row r="466" spans="7:7">
      <ns0:c r="G466" s="25"/>
    </ns0:row>
    <ns0:row r="467" spans="7:7">
      <ns0:c r="G467" s="25"/>
    </ns0:row>
    <ns0:row r="468" spans="7:7">
      <ns0:c r="G468" s="25"/>
    </ns0:row>
    <ns0:row r="469" spans="7:7">
      <ns0:c r="G469" s="25"/>
    </ns0:row>
    <ns0:row r="470" spans="7:7">
      <ns0:c r="G470" s="25"/>
    </ns0:row>
    <ns0:row r="471" spans="7:7">
      <ns0:c r="G471" s="25"/>
    </ns0:row>
    <ns0:row r="472" spans="7:7">
      <ns0:c r="G472" s="25"/>
    </ns0:row>
    <ns0:row r="473" spans="7:7">
      <ns0:c r="G473" s="25"/>
    </ns0:row>
    <ns0:row r="474" spans="7:7">
      <ns0:c r="G474" s="25"/>
    </ns0:row>
    <ns0:row r="475" spans="7:7">
      <ns0:c r="G475" s="25"/>
    </ns0:row>
    <ns0:row r="476" spans="7:7">
      <ns0:c r="G476" s="25"/>
    </ns0:row>
    <ns0:row r="477" spans="7:7">
      <ns0:c r="G477" s="25"/>
    </ns0:row>
    <ns0:row r="478" spans="7:7">
      <ns0:c r="G478" s="25"/>
    </ns0:row>
    <ns0:row r="479" spans="7:7">
      <ns0:c r="G479" s="25"/>
    </ns0:row>
    <ns0:row r="480" spans="7:7">
      <ns0:c r="G480" s="25"/>
    </ns0:row>
    <ns0:row r="481" spans="7:7">
      <ns0:c r="G481" s="25"/>
    </ns0:row>
    <ns0:row r="482" spans="7:7">
      <ns0:c r="G482" s="25"/>
    </ns0:row>
    <ns0:row r="483" spans="7:7">
      <ns0:c r="G483" s="25"/>
    </ns0:row>
    <ns0:row r="484" spans="7:7">
      <ns0:c r="G484" s="25"/>
    </ns0:row>
    <ns0:row r="485" spans="7:7">
      <ns0:c r="G485" s="25"/>
    </ns0:row>
    <ns0:row r="486" spans="7:7">
      <ns0:c r="G486" s="25"/>
    </ns0:row>
    <ns0:row r="487" spans="7:7">
      <ns0:c r="G487" s="25"/>
    </ns0:row>
    <ns0:row r="488" spans="7:7">
      <ns0:c r="G488" s="25"/>
    </ns0:row>
    <ns0:row r="489" spans="7:7">
      <ns0:c r="G489" s="25"/>
    </ns0:row>
    <ns0:row r="490" spans="7:7">
      <ns0:c r="G490" s="25"/>
    </ns0:row>
    <ns0:row r="491" spans="7:7">
      <ns0:c r="G491" s="25"/>
    </ns0:row>
    <ns0:row r="492" spans="7:7">
      <ns0:c r="G492" s="25"/>
    </ns0:row>
    <ns0:row r="493" spans="7:7">
      <ns0:c r="G493" s="25"/>
    </ns0:row>
    <ns0:row r="494" spans="7:7">
      <ns0:c r="G494" s="25"/>
    </ns0:row>
    <ns0:row r="495" spans="7:7">
      <ns0:c r="G495" s="25"/>
    </ns0:row>
    <ns0:row r="496" spans="7:7">
      <ns0:c r="G496" s="25"/>
    </ns0:row>
    <ns0:row r="497" spans="7:7">
      <ns0:c r="G497" s="25"/>
    </ns0:row>
    <ns0:row r="498" spans="7:7">
      <ns0:c r="G498" s="25"/>
    </ns0:row>
    <ns0:row r="499" spans="7:7">
      <ns0:c r="G499" s="25"/>
    </ns0:row>
    <ns0:row r="500" spans="7:7">
      <ns0:c r="G500" s="25"/>
    </ns0:row>
    <ns0:row r="501" spans="7:7">
      <ns0:c r="G501" s="25"/>
    </ns0:row>
    <ns0:row r="502" spans="7:7">
      <ns0:c r="G502" s="25"/>
    </ns0:row>
    <ns0:row r="503" spans="7:7">
      <ns0:c r="G503" s="25"/>
    </ns0:row>
    <ns0:row r="504" spans="7:7">
      <ns0:c r="G504" s="25"/>
    </ns0:row>
    <ns0:row r="505" spans="7:7">
      <ns0:c r="G505" s="25"/>
    </ns0:row>
    <ns0:row r="506" spans="7:7">
      <ns0:c r="G506" s="25"/>
    </ns0:row>
    <ns0:row r="507" spans="7:7">
      <ns0:c r="G507" s="25"/>
    </ns0:row>
    <ns0:row r="508" spans="7:7">
      <ns0:c r="G508" s="25"/>
    </ns0:row>
    <ns0:row r="509" spans="7:7">
      <ns0:c r="G509" s="25"/>
    </ns0:row>
    <ns0:row r="510" spans="7:7">
      <ns0:c r="G510" s="25"/>
    </ns0:row>
    <ns0:row r="511" spans="7:7">
      <ns0:c r="G511" s="25"/>
    </ns0:row>
    <ns0:row r="512" spans="7:7">
      <ns0:c r="G512" s="25"/>
    </ns0:row>
    <ns0:row r="513" spans="7:7">
      <ns0:c r="G513" s="25"/>
    </ns0:row>
    <ns0:row r="514" spans="7:7">
      <ns0:c r="G514" s="25"/>
    </ns0:row>
    <ns0:row r="515" spans="7:7">
      <ns0:c r="G515" s="25"/>
    </ns0:row>
    <ns0:row r="516" spans="7:7">
      <ns0:c r="G516" s="25"/>
    </ns0:row>
    <ns0:row r="517" spans="7:7">
      <ns0:c r="G517" s="25"/>
    </ns0:row>
    <ns0:row r="518" spans="7:7">
      <ns0:c r="G518" s="25"/>
    </ns0:row>
    <ns0:row r="519" spans="7:7">
      <ns0:c r="G519" s="25"/>
    </ns0:row>
    <ns0:row r="520" spans="7:7">
      <ns0:c r="G520" s="25"/>
    </ns0:row>
    <ns0:row r="521" spans="7:7">
      <ns0:c r="G521" s="25"/>
    </ns0:row>
    <ns0:row r="522" spans="7:7">
      <ns0:c r="G522" s="25"/>
    </ns0:row>
    <ns0:row r="523" spans="7:7">
      <ns0:c r="G523" s="25"/>
    </ns0:row>
    <ns0:row r="524" spans="7:7">
      <ns0:c r="G524" s="25"/>
    </ns0:row>
    <ns0:row r="525" spans="7:7">
      <ns0:c r="G525" s="25"/>
    </ns0:row>
    <ns0:row r="526" spans="7:7">
      <ns0:c r="G526" s="25"/>
    </ns0:row>
    <ns0:row r="527" spans="7:7">
      <ns0:c r="G527" s="25"/>
    </ns0:row>
    <ns0:row r="528" spans="7:7">
      <ns0:c r="G528" s="25"/>
    </ns0:row>
    <ns0:row r="529" spans="7:7">
      <ns0:c r="G529" s="25"/>
    </ns0:row>
    <ns0:row r="530" spans="7:7">
      <ns0:c r="G530" s="25"/>
    </ns0:row>
    <ns0:row r="531" spans="7:7">
      <ns0:c r="G531" s="25"/>
    </ns0:row>
    <ns0:row r="532" spans="7:7">
      <ns0:c r="G532" s="25"/>
    </ns0:row>
    <ns0:row r="533" spans="7:7">
      <ns0:c r="G533" s="25"/>
    </ns0:row>
    <ns0:row r="534" spans="7:7">
      <ns0:c r="G534" s="25"/>
    </ns0:row>
    <ns0:row r="535" spans="7:7">
      <ns0:c r="G535" s="25"/>
    </ns0:row>
    <ns0:row r="536" spans="7:7">
      <ns0:c r="G536" s="25"/>
    </ns0:row>
    <ns0:row r="537" spans="7:7">
      <ns0:c r="G537" s="25"/>
    </ns0:row>
    <ns0:row r="538" spans="7:7">
      <ns0:c r="G538" s="25"/>
    </ns0:row>
    <ns0:row r="539" spans="7:7">
      <ns0:c r="G539" s="25"/>
    </ns0:row>
    <ns0:row r="540" spans="7:7">
      <ns0:c r="G540" s="25"/>
    </ns0:row>
    <ns0:row r="541" spans="7:7">
      <ns0:c r="G541" s="25"/>
    </ns0:row>
    <ns0:row r="542" spans="7:7">
      <ns0:c r="G542" s="25"/>
    </ns0:row>
    <ns0:row r="543" spans="7:7">
      <ns0:c r="G543" s="25"/>
    </ns0:row>
    <ns0:row r="544" spans="7:7">
      <ns0:c r="G544" s="25"/>
    </ns0:row>
    <ns0:row r="545" spans="7:7">
      <ns0:c r="G545" s="25"/>
    </ns0:row>
    <ns0:row r="546" spans="7:7">
      <ns0:c r="G546" s="25"/>
    </ns0:row>
    <ns0:row r="547" spans="7:7">
      <ns0:c r="G547" s="25"/>
    </ns0:row>
    <ns0:row r="548" spans="7:7">
      <ns0:c r="G548" s="25"/>
    </ns0:row>
    <ns0:row r="549" spans="7:7">
      <ns0:c r="G549" s="25"/>
    </ns0:row>
    <ns0:row r="550" spans="7:7">
      <ns0:c r="G550" s="25"/>
    </ns0:row>
    <ns0:row r="551" spans="7:7">
      <ns0:c r="G551" s="25"/>
    </ns0:row>
    <ns0:row r="552" spans="7:7">
      <ns0:c r="G552" s="25"/>
    </ns0:row>
    <ns0:row r="553" spans="7:7">
      <ns0:c r="G553" s="25"/>
    </ns0:row>
    <ns0:row r="554" spans="7:7">
      <ns0:c r="G554" s="25"/>
    </ns0:row>
    <ns0:row r="555" spans="7:7">
      <ns0:c r="G555" s="25"/>
    </ns0:row>
    <ns0:row r="556" spans="7:7">
      <ns0:c r="G556" s="25"/>
    </ns0:row>
    <ns0:row r="557" spans="7:7">
      <ns0:c r="G557" s="25"/>
    </ns0:row>
    <ns0:row r="558" spans="7:7">
      <ns0:c r="G558" s="25"/>
    </ns0:row>
    <ns0:row r="559" spans="7:7">
      <ns0:c r="G559" s="25"/>
    </ns0:row>
    <ns0:row r="560" spans="7:7">
      <ns0:c r="G560" s="25"/>
    </ns0:row>
    <ns0:row r="561" spans="7:7">
      <ns0:c r="G561" s="25"/>
    </ns0:row>
    <ns0:row r="562" spans="7:7">
      <ns0:c r="G562" s="25"/>
    </ns0:row>
    <ns0:row r="563" spans="7:7">
      <ns0:c r="G563" s="25"/>
    </ns0:row>
    <ns0:row r="564" spans="7:7">
      <ns0:c r="G564" s="25"/>
    </ns0:row>
    <ns0:row r="565" spans="7:7">
      <ns0:c r="G565" s="25"/>
    </ns0:row>
    <ns0:row r="566" spans="7:7">
      <ns0:c r="G566" s="25"/>
    </ns0:row>
    <ns0:row r="567" spans="7:7">
      <ns0:c r="G567" s="25"/>
    </ns0:row>
    <ns0:row r="568" spans="7:7">
      <ns0:c r="G568" s="25"/>
    </ns0:row>
    <ns0:row r="569" spans="7:7">
      <ns0:c r="G569" s="25"/>
    </ns0:row>
    <ns0:row r="570" spans="7:7">
      <ns0:c r="G570" s="25"/>
    </ns0:row>
    <ns0:row r="571" spans="7:7">
      <ns0:c r="G571" s="25"/>
    </ns0:row>
    <ns0:row r="572" spans="7:7">
      <ns0:c r="G572" s="25"/>
    </ns0:row>
    <ns0:row r="573" spans="7:7">
      <ns0:c r="G573" s="25"/>
    </ns0:row>
    <ns0:row r="574" spans="7:7">
      <ns0:c r="G574" s="25"/>
    </ns0:row>
    <ns0:row r="575" spans="7:7">
      <ns0:c r="G575" s="25"/>
    </ns0:row>
    <ns0:row r="576" spans="7:7">
      <ns0:c r="G576" s="25"/>
    </ns0:row>
    <ns0:row r="577" spans="7:7">
      <ns0:c r="G577" s="25"/>
    </ns0:row>
    <ns0:row r="578" spans="7:7">
      <ns0:c r="G578" s="25"/>
    </ns0:row>
    <ns0:row r="579" spans="7:7">
      <ns0:c r="G579" s="25"/>
    </ns0:row>
    <ns0:row r="580" spans="7:7">
      <ns0:c r="G580" s="25"/>
    </ns0:row>
    <ns0:row r="581" spans="7:7">
      <ns0:c r="G581" s="25"/>
    </ns0:row>
    <ns0:row r="582" spans="7:7">
      <ns0:c r="G582" s="25"/>
    </ns0:row>
    <ns0:row r="583" spans="7:7">
      <ns0:c r="G583" s="25"/>
    </ns0:row>
    <ns0:row r="584" spans="7:7">
      <ns0:c r="G584" s="25"/>
    </ns0:row>
    <ns0:row r="585" spans="7:7">
      <ns0:c r="G585" s="25"/>
    </ns0:row>
    <ns0:row r="586" spans="7:7">
      <ns0:c r="G586" s="25"/>
    </ns0:row>
    <ns0:row r="587" spans="7:7">
      <ns0:c r="G587" s="25"/>
    </ns0:row>
    <ns0:row r="588" spans="7:7">
      <ns0:c r="G588" s="25"/>
    </ns0:row>
    <ns0:row r="589" spans="7:7">
      <ns0:c r="G589" s="25"/>
    </ns0:row>
    <ns0:row r="590" spans="7:7">
      <ns0:c r="G590" s="25"/>
    </ns0:row>
    <ns0:row r="591" spans="7:7">
      <ns0:c r="G591" s="25"/>
    </ns0:row>
    <ns0:row r="592" spans="7:7">
      <ns0:c r="G592" s="25"/>
    </ns0:row>
    <ns0:row r="593" spans="7:7">
      <ns0:c r="G593" s="25"/>
    </ns0:row>
    <ns0:row r="594" spans="7:7">
      <ns0:c r="G594" s="25"/>
    </ns0:row>
    <ns0:row r="595" spans="7:7">
      <ns0:c r="G595" s="25"/>
    </ns0:row>
    <ns0:row r="596" spans="7:7">
      <ns0:c r="G596" s="25"/>
    </ns0:row>
    <ns0:row r="597" spans="7:7">
      <ns0:c r="G597" s="25"/>
    </ns0:row>
    <ns0:row r="598" spans="7:7">
      <ns0:c r="G598" s="25"/>
    </ns0:row>
    <ns0:row r="599" spans="7:7">
      <ns0:c r="G599" s="25"/>
    </ns0:row>
    <ns0:row r="600" spans="7:7">
      <ns0:c r="G600" s="25"/>
    </ns0:row>
    <ns0:row r="601" spans="7:7">
      <ns0:c r="G601" s="25"/>
    </ns0:row>
    <ns0:row r="602" spans="7:7">
      <ns0:c r="G602" s="25"/>
    </ns0:row>
    <ns0:row r="603" spans="7:7">
      <ns0:c r="G603" s="25"/>
    </ns0:row>
    <ns0:row r="604" spans="7:7">
      <ns0:c r="G604" s="25"/>
    </ns0:row>
    <ns0:row r="605" spans="7:7">
      <ns0:c r="G605" s="25"/>
    </ns0:row>
    <ns0:row r="606" spans="7:7">
      <ns0:c r="G606" s="25"/>
    </ns0:row>
    <ns0:row r="607" spans="7:7">
      <ns0:c r="G607" s="25"/>
    </ns0:row>
    <ns0:row r="608" spans="7:7">
      <ns0:c r="G608" s="25"/>
    </ns0:row>
    <ns0:row r="609" spans="7:7">
      <ns0:c r="G609" s="25"/>
    </ns0:row>
    <ns0:row r="610" spans="7:7">
      <ns0:c r="G610" s="25"/>
    </ns0:row>
    <ns0:row r="611" spans="7:7">
      <ns0:c r="G611" s="25"/>
    </ns0:row>
    <ns0:row r="612" spans="7:7">
      <ns0:c r="G612" s="25"/>
    </ns0:row>
    <ns0:row r="613" spans="7:7">
      <ns0:c r="G613" s="25"/>
    </ns0:row>
    <ns0:row r="614" spans="7:7">
      <ns0:c r="G614" s="25"/>
    </ns0:row>
    <ns0:row r="615" spans="7:7">
      <ns0:c r="G615" s="25"/>
    </ns0:row>
    <ns0:row r="616" spans="7:7">
      <ns0:c r="G616" s="25"/>
    </ns0:row>
    <ns0:row r="617" spans="7:7">
      <ns0:c r="G617" s="25"/>
    </ns0:row>
    <ns0:row r="618" spans="7:7">
      <ns0:c r="G618" s="25"/>
    </ns0:row>
    <ns0:row r="619" spans="7:7">
      <ns0:c r="G619" s="25"/>
    </ns0:row>
    <ns0:row r="620" spans="7:7">
      <ns0:c r="G620" s="25"/>
    </ns0:row>
    <ns0:row r="621" spans="7:7">
      <ns0:c r="G621" s="25"/>
    </ns0:row>
    <ns0:row r="622" spans="7:7">
      <ns0:c r="G622" s="25"/>
    </ns0:row>
    <ns0:row r="623" spans="7:7">
      <ns0:c r="G623" s="25"/>
    </ns0:row>
    <ns0:row r="624" spans="7:7">
      <ns0:c r="G624" s="25"/>
    </ns0:row>
    <ns0:row r="625" spans="7:7">
      <ns0:c r="G625" s="25"/>
    </ns0:row>
    <ns0:row r="626" spans="7:7">
      <ns0:c r="G626" s="25"/>
    </ns0:row>
    <ns0:row r="627" spans="7:7">
      <ns0:c r="G627" s="25"/>
    </ns0:row>
    <ns0:row r="628" spans="7:7">
      <ns0:c r="G628" s="25"/>
    </ns0:row>
    <ns0:row r="629" spans="7:7">
      <ns0:c r="G629" s="25"/>
    </ns0:row>
    <ns0:row r="630" spans="7:7">
      <ns0:c r="G630" s="25"/>
    </ns0:row>
    <ns0:row r="631" spans="7:7">
      <ns0:c r="G631" s="25"/>
    </ns0:row>
    <ns0:row r="632" spans="7:7">
      <ns0:c r="G632" s="25"/>
    </ns0:row>
    <ns0:row r="633" spans="7:7">
      <ns0:c r="G633" s="25"/>
    </ns0:row>
    <ns0:row r="634" spans="7:7">
      <ns0:c r="G634" s="25"/>
    </ns0:row>
    <ns0:row r="635" spans="7:7">
      <ns0:c r="G635" s="25"/>
    </ns0:row>
    <ns0:row r="636" spans="7:7">
      <ns0:c r="G636" s="25"/>
    </ns0:row>
    <ns0:row r="637" spans="7:7">
      <ns0:c r="G637" s="25"/>
    </ns0:row>
    <ns0:row r="638" spans="7:7">
      <ns0:c r="G638" s="25"/>
    </ns0:row>
    <ns0:row r="639" spans="7:7">
      <ns0:c r="G639" s="25"/>
    </ns0:row>
    <ns0:row r="640" spans="7:7">
      <ns0:c r="G640" s="25"/>
    </ns0:row>
    <ns0:row r="641" spans="7:7">
      <ns0:c r="G641" s="25"/>
    </ns0:row>
    <ns0:row r="642" spans="7:7">
      <ns0:c r="G642" s="25"/>
    </ns0:row>
    <ns0:row r="643" spans="7:7">
      <ns0:c r="G643" s="25"/>
    </ns0:row>
    <ns0:row r="644" spans="7:7">
      <ns0:c r="G644" s="25"/>
    </ns0:row>
    <ns0:row r="645" spans="7:7">
      <ns0:c r="G645" s="25"/>
    </ns0:row>
    <ns0:row r="646" spans="7:7">
      <ns0:c r="G646" s="25"/>
    </ns0:row>
    <ns0:row r="647" spans="7:7">
      <ns0:c r="G647" s="25"/>
    </ns0:row>
    <ns0:row r="648" spans="7:7">
      <ns0:c r="G648" s="25"/>
    </ns0:row>
    <ns0:row r="649" spans="7:7">
      <ns0:c r="G649" s="25"/>
    </ns0:row>
    <ns0:row r="650" spans="7:7">
      <ns0:c r="G650" s="25"/>
    </ns0:row>
    <ns0:row r="651" spans="7:7">
      <ns0:c r="G651" s="25"/>
    </ns0:row>
    <ns0:row r="652" spans="7:7">
      <ns0:c r="G652" s="25"/>
    </ns0:row>
    <ns0:row r="653" spans="7:7">
      <ns0:c r="G653" s="25"/>
    </ns0:row>
    <ns0:row r="654" spans="7:7">
      <ns0:c r="G654" s="25"/>
    </ns0:row>
    <ns0:row r="655" spans="7:7">
      <ns0:c r="G655" s="25"/>
    </ns0:row>
    <ns0:row r="656" spans="7:7">
      <ns0:c r="G656" s="25"/>
    </ns0:row>
    <ns0:row r="657" spans="7:7">
      <ns0:c r="G657" s="25"/>
    </ns0:row>
    <ns0:row r="658" spans="7:7">
      <ns0:c r="G658" s="25"/>
    </ns0:row>
    <ns0:row r="659" spans="7:7">
      <ns0:c r="G659" s="25"/>
    </ns0:row>
    <ns0:row r="660" spans="7:7">
      <ns0:c r="G660" s="25"/>
    </ns0:row>
    <ns0:row r="661" spans="7:7">
      <ns0:c r="G661" s="25"/>
    </ns0:row>
    <ns0:row r="662" spans="7:7">
      <ns0:c r="G662" s="25"/>
    </ns0:row>
    <ns0:row r="663" spans="7:7">
      <ns0:c r="G663" s="25"/>
    </ns0:row>
    <ns0:row r="664" spans="7:7">
      <ns0:c r="G664" s="25"/>
    </ns0:row>
    <ns0:row r="665" spans="7:7">
      <ns0:c r="G665" s="25"/>
    </ns0:row>
    <ns0:row r="666" spans="7:7">
      <ns0:c r="G666" s="25"/>
    </ns0:row>
    <ns0:row r="667" spans="7:7">
      <ns0:c r="G667" s="25"/>
    </ns0:row>
    <ns0:row r="668" spans="7:7">
      <ns0:c r="G668" s="25"/>
    </ns0:row>
    <ns0:row r="669" spans="7:7">
      <ns0:c r="G669" s="25"/>
    </ns0:row>
    <ns0:row r="670" spans="7:7">
      <ns0:c r="G670" s="25"/>
    </ns0:row>
    <ns0:row r="671" spans="7:7">
      <ns0:c r="G671" s="25"/>
    </ns0:row>
    <ns0:row r="672" spans="7:7">
      <ns0:c r="G672" s="25"/>
    </ns0:row>
    <ns0:row r="673" spans="7:7">
      <ns0:c r="G673" s="25"/>
    </ns0:row>
    <ns0:row r="674" spans="7:7">
      <ns0:c r="G674" s="25"/>
    </ns0:row>
    <ns0:row r="675" spans="7:7">
      <ns0:c r="G675" s="25"/>
    </ns0:row>
    <ns0:row r="676" spans="7:7">
      <ns0:c r="G676" s="25"/>
    </ns0:row>
    <ns0:row r="677" spans="7:7">
      <ns0:c r="G677" s="25"/>
    </ns0:row>
    <ns0:row r="678" spans="7:7">
      <ns0:c r="G678" s="25"/>
    </ns0:row>
    <ns0:row r="679" spans="7:7">
      <ns0:c r="G679" s="25"/>
    </ns0:row>
    <ns0:row r="680" spans="7:7">
      <ns0:c r="G680" s="25"/>
    </ns0:row>
    <ns0:row r="681" spans="7:7">
      <ns0:c r="G681" s="25"/>
    </ns0:row>
    <ns0:row r="682" spans="7:7">
      <ns0:c r="G682" s="25"/>
    </ns0:row>
    <ns0:row r="683" spans="7:7">
      <ns0:c r="G683" s="25"/>
    </ns0:row>
    <ns0:row r="684" spans="7:7">
      <ns0:c r="G684" s="25"/>
    </ns0:row>
    <ns0:row r="685" spans="7:7">
      <ns0:c r="G685" s="25"/>
    </ns0:row>
    <ns0:row r="686" spans="7:7">
      <ns0:c r="G686" s="25"/>
    </ns0:row>
    <ns0:row r="687" spans="7:7">
      <ns0:c r="G687" s="25"/>
    </ns0:row>
    <ns0:row r="688" spans="7:7">
      <ns0:c r="G688" s="25"/>
    </ns0:row>
    <ns0:row r="689" spans="7:7">
      <ns0:c r="G689" s="25"/>
    </ns0:row>
    <ns0:row r="690" spans="7:7">
      <ns0:c r="G690" s="25"/>
    </ns0:row>
    <ns0:row r="691" spans="7:7">
      <ns0:c r="G691" s="25"/>
    </ns0:row>
    <ns0:row r="692" spans="7:7">
      <ns0:c r="G692" s="25"/>
    </ns0:row>
    <ns0:row r="693" spans="7:7">
      <ns0:c r="G693" s="25"/>
    </ns0:row>
    <ns0:row r="694" spans="7:7">
      <ns0:c r="G694" s="25"/>
    </ns0:row>
    <ns0:row r="695" spans="7:7">
      <ns0:c r="G695" s="25"/>
    </ns0:row>
    <ns0:row r="696" spans="7:7">
      <ns0:c r="G696" s="25"/>
    </ns0:row>
    <ns0:row r="697" spans="7:7">
      <ns0:c r="G697" s="25"/>
    </ns0:row>
    <ns0:row r="698" spans="7:7">
      <ns0:c r="G698" s="25"/>
    </ns0:row>
    <ns0:row r="699" spans="7:7">
      <ns0:c r="G699" s="25"/>
    </ns0:row>
    <ns0:row r="700" spans="7:7">
      <ns0:c r="G700" s="25"/>
    </ns0:row>
    <ns0:row r="701" spans="7:7">
      <ns0:c r="G701" s="25"/>
    </ns0:row>
    <ns0:row r="702" spans="7:7">
      <ns0:c r="G702" s="25"/>
    </ns0:row>
    <ns0:row r="703" spans="7:7">
      <ns0:c r="G703" s="25"/>
    </ns0:row>
    <ns0:row r="704" spans="7:7">
      <ns0:c r="G704" s="25"/>
    </ns0:row>
    <ns0:row r="705" spans="7:7">
      <ns0:c r="G705" s="25"/>
    </ns0:row>
    <ns0:row r="706" spans="7:7">
      <ns0:c r="G706" s="25"/>
    </ns0:row>
    <ns0:row r="707" spans="7:7">
      <ns0:c r="G707" s="25"/>
    </ns0:row>
    <ns0:row r="708" spans="7:7">
      <ns0:c r="G708" s="25"/>
    </ns0:row>
    <ns0:row r="709" spans="7:7">
      <ns0:c r="G709" s="25"/>
    </ns0:row>
    <ns0:row r="710" spans="7:7">
      <ns0:c r="G710" s="25"/>
    </ns0:row>
    <ns0:row r="711" spans="7:7">
      <ns0:c r="G711" s="25"/>
    </ns0:row>
    <ns0:row r="712" spans="7:7">
      <ns0:c r="G712" s="25"/>
    </ns0:row>
    <ns0:row r="713" spans="7:7">
      <ns0:c r="G713" s="25"/>
    </ns0:row>
    <ns0:row r="714" spans="7:7">
      <ns0:c r="G714" s="25"/>
    </ns0:row>
    <ns0:row r="715" spans="7:7">
      <ns0:c r="G715" s="25"/>
    </ns0:row>
    <ns0:row r="716" spans="7:7">
      <ns0:c r="G716" s="25"/>
    </ns0:row>
    <ns0:row r="717" spans="7:7">
      <ns0:c r="G717" s="25"/>
    </ns0:row>
    <ns0:row r="718" spans="7:7">
      <ns0:c r="G718" s="25"/>
    </ns0:row>
    <ns0:row r="719" spans="7:7">
      <ns0:c r="G719" s="25"/>
    </ns0:row>
    <ns0:row r="720" spans="7:7">
      <ns0:c r="G720" s="25"/>
    </ns0:row>
    <ns0:row r="721" spans="7:7">
      <ns0:c r="G721" s="25"/>
    </ns0:row>
    <ns0:row r="722" spans="7:7">
      <ns0:c r="G722" s="25"/>
    </ns0:row>
    <ns0:row r="723" spans="7:7">
      <ns0:c r="G723" s="25"/>
    </ns0:row>
    <ns0:row r="724" spans="7:7">
      <ns0:c r="G724" s="25"/>
    </ns0:row>
    <ns0:row r="725" spans="7:7">
      <ns0:c r="G725" s="25"/>
    </ns0:row>
    <ns0:row r="726" spans="7:7">
      <ns0:c r="G726" s="25"/>
    </ns0:row>
    <ns0:row r="727" spans="7:7">
      <ns0:c r="G727" s="25"/>
    </ns0:row>
    <ns0:row r="728" spans="7:7">
      <ns0:c r="G728" s="25"/>
    </ns0:row>
    <ns0:row r="729" spans="7:7">
      <ns0:c r="G729" s="25"/>
    </ns0:row>
    <ns0:row r="730" spans="7:7">
      <ns0:c r="G730" s="25"/>
    </ns0:row>
    <ns0:row r="731" spans="7:7">
      <ns0:c r="G731" s="25"/>
    </ns0:row>
    <ns0:row r="732" spans="7:7">
      <ns0:c r="G732" s="25"/>
    </ns0:row>
    <ns0:row r="733" spans="7:7">
      <ns0:c r="G733" s="25"/>
    </ns0:row>
    <ns0:row r="734" spans="7:7">
      <ns0:c r="G734" s="25"/>
    </ns0:row>
    <ns0:row r="735" spans="7:7">
      <ns0:c r="G735" s="25"/>
    </ns0:row>
    <ns0:row r="736" spans="7:7">
      <ns0:c r="G736" s="25"/>
    </ns0:row>
    <ns0:row r="737" spans="7:7">
      <ns0:c r="G737" s="25"/>
    </ns0:row>
    <ns0:row r="738" spans="7:7">
      <ns0:c r="G738" s="25"/>
    </ns0:row>
    <ns0:row r="739" spans="7:7">
      <ns0:c r="G739" s="25"/>
    </ns0:row>
    <ns0:row r="740" spans="7:7">
      <ns0:c r="G740" s="25"/>
    </ns0:row>
    <ns0:row r="741" spans="7:7">
      <ns0:c r="G741" s="25"/>
    </ns0:row>
    <ns0:row r="742" spans="7:7">
      <ns0:c r="G742" s="25"/>
    </ns0:row>
    <ns0:row r="743" spans="7:7">
      <ns0:c r="G743" s="25"/>
    </ns0:row>
    <ns0:row r="744" spans="7:7">
      <ns0:c r="G744" s="25"/>
    </ns0:row>
    <ns0:row r="745" spans="7:7">
      <ns0:c r="G745" s="25"/>
    </ns0:row>
    <ns0:row r="746" spans="7:7">
      <ns0:c r="G746" s="25"/>
    </ns0:row>
    <ns0:row r="747" spans="7:7">
      <ns0:c r="G747" s="25"/>
    </ns0:row>
    <ns0:row r="748" spans="7:7">
      <ns0:c r="G748" s="25"/>
    </ns0:row>
    <ns0:row r="749" spans="7:7">
      <ns0:c r="G749" s="25"/>
    </ns0:row>
    <ns0:row r="750" spans="7:7">
      <ns0:c r="G750" s="25"/>
    </ns0:row>
    <ns0:row r="751" spans="7:7">
      <ns0:c r="G751" s="25"/>
    </ns0:row>
    <ns0:row r="752" spans="7:7">
      <ns0:c r="G752" s="25"/>
    </ns0:row>
    <ns0:row r="753" spans="7:7">
      <ns0:c r="G753" s="25"/>
    </ns0:row>
    <ns0:row r="754" spans="7:7">
      <ns0:c r="G754" s="25"/>
    </ns0:row>
    <ns0:row r="755" spans="7:7">
      <ns0:c r="G755" s="25"/>
    </ns0:row>
    <ns0:row r="756" spans="7:7">
      <ns0:c r="G756" s="25"/>
    </ns0:row>
    <ns0:row r="757" spans="7:7">
      <ns0:c r="G757" s="25"/>
    </ns0:row>
    <ns0:row r="758" spans="7:7">
      <ns0:c r="G758" s="25"/>
    </ns0:row>
    <ns0:row r="759" spans="7:7">
      <ns0:c r="G759" s="25"/>
    </ns0:row>
    <ns0:row r="760" spans="7:7">
      <ns0:c r="G760" s="25"/>
    </ns0:row>
    <ns0:row r="761" spans="7:7">
      <ns0:c r="G761" s="25"/>
    </ns0:row>
    <ns0:row r="762" spans="7:7">
      <ns0:c r="G762" s="25"/>
    </ns0:row>
    <ns0:row r="763" spans="7:7">
      <ns0:c r="G763" s="25"/>
    </ns0:row>
    <ns0:row r="764" spans="7:7">
      <ns0:c r="G764" s="25"/>
    </ns0:row>
    <ns0:row r="765" spans="7:7">
      <ns0:c r="G765" s="25"/>
    </ns0:row>
    <ns0:row r="766" spans="7:7">
      <ns0:c r="G766" s="25"/>
    </ns0:row>
    <ns0:row r="767" spans="7:7">
      <ns0:c r="G767" s="25"/>
    </ns0:row>
    <ns0:row r="768" spans="7:7">
      <ns0:c r="G768" s="25"/>
    </ns0:row>
    <ns0:row r="769" spans="7:7">
      <ns0:c r="G769" s="25"/>
    </ns0:row>
    <ns0:row r="770" spans="7:7">
      <ns0:c r="G770" s="25"/>
    </ns0:row>
    <ns0:row r="771" spans="7:7">
      <ns0:c r="G771" s="25"/>
    </ns0:row>
    <ns0:row r="772" spans="7:7">
      <ns0:c r="G772" s="25"/>
    </ns0:row>
    <ns0:row r="773" spans="7:7">
      <ns0:c r="G773" s="25"/>
    </ns0:row>
    <ns0:row r="774" spans="7:7">
      <ns0:c r="G774" s="25"/>
    </ns0:row>
    <ns0:row r="775" spans="7:7">
      <ns0:c r="G775" s="25"/>
    </ns0:row>
    <ns0:row r="776" spans="7:7">
      <ns0:c r="G776" s="25"/>
    </ns0:row>
    <ns0:row r="777" spans="7:7">
      <ns0:c r="G777" s="25"/>
    </ns0:row>
    <ns0:row r="778" spans="7:7">
      <ns0:c r="G778" s="25"/>
    </ns0:row>
    <ns0:row r="779" spans="7:7">
      <ns0:c r="G779" s="25"/>
    </ns0:row>
    <ns0:row r="780" spans="7:7">
      <ns0:c r="G780" s="25"/>
    </ns0:row>
    <ns0:row r="781" spans="7:7">
      <ns0:c r="G781" s="25"/>
    </ns0:row>
    <ns0:row r="782" spans="7:7">
      <ns0:c r="G782" s="25"/>
    </ns0:row>
    <ns0:row r="783" spans="7:7">
      <ns0:c r="G783" s="25"/>
    </ns0:row>
    <ns0:row r="784" spans="7:7">
      <ns0:c r="G784" s="25"/>
    </ns0:row>
    <ns0:row r="785" spans="7:7">
      <ns0:c r="G785" s="25"/>
    </ns0:row>
    <ns0:row r="786" spans="7:7">
      <ns0:c r="G786" s="25"/>
    </ns0:row>
    <ns0:row r="787" spans="7:7">
      <ns0:c r="G787" s="25"/>
    </ns0:row>
    <ns0:row r="788" spans="7:7">
      <ns0:c r="G788" s="25"/>
    </ns0:row>
    <ns0:row r="789" spans="7:7">
      <ns0:c r="G789" s="25"/>
    </ns0:row>
    <ns0:row r="790" spans="7:7">
      <ns0:c r="G790" s="25"/>
    </ns0:row>
    <ns0:row r="791" spans="7:7">
      <ns0:c r="G791" s="25"/>
    </ns0:row>
    <ns0:row r="792" spans="7:7">
      <ns0:c r="G792" s="25"/>
    </ns0:row>
    <ns0:row r="793" spans="7:7">
      <ns0:c r="G793" s="25"/>
    </ns0:row>
    <ns0:row r="794" spans="7:7">
      <ns0:c r="G794" s="25"/>
    </ns0:row>
    <ns0:row r="795" spans="7:7">
      <ns0:c r="G795" s="25"/>
    </ns0:row>
    <ns0:row r="796" spans="7:7">
      <ns0:c r="G796" s="25"/>
    </ns0:row>
    <ns0:row r="797" spans="7:7">
      <ns0:c r="G797" s="25"/>
    </ns0:row>
    <ns0:row r="798" spans="7:7">
      <ns0:c r="G798" s="25"/>
    </ns0:row>
    <ns0:row r="799" spans="7:7">
      <ns0:c r="G799" s="25"/>
    </ns0:row>
    <ns0:row r="800" spans="7:7">
      <ns0:c r="G800" s="25"/>
    </ns0:row>
    <ns0:row r="801" spans="7:7">
      <ns0:c r="G801" s="25"/>
    </ns0:row>
    <ns0:row r="802" spans="7:7">
      <ns0:c r="G802" s="25"/>
    </ns0:row>
    <ns0:row r="803" spans="7:7">
      <ns0:c r="G803" s="25"/>
    </ns0:row>
    <ns0:row r="804" spans="7:7">
      <ns0:c r="G804" s="25"/>
    </ns0:row>
    <ns0:row r="805" spans="7:7">
      <ns0:c r="G805" s="25"/>
    </ns0:row>
    <ns0:row r="806" spans="7:7">
      <ns0:c r="G806" s="25"/>
    </ns0:row>
    <ns0:row r="807" spans="7:7">
      <ns0:c r="G807" s="25"/>
    </ns0:row>
    <ns0:row r="808" spans="7:7">
      <ns0:c r="G808" s="25"/>
    </ns0:row>
    <ns0:row r="809" spans="7:7">
      <ns0:c r="G809" s="25"/>
    </ns0:row>
    <ns0:row r="810" spans="7:7">
      <ns0:c r="G810" s="25"/>
    </ns0:row>
    <ns0:row r="811" spans="7:7">
      <ns0:c r="G811" s="25"/>
    </ns0:row>
    <ns0:row r="812" spans="7:7">
      <ns0:c r="G812" s="25"/>
    </ns0:row>
    <ns0:row r="813" spans="7:7">
      <ns0:c r="G813" s="25"/>
    </ns0:row>
    <ns0:row r="814" spans="7:7">
      <ns0:c r="G814" s="25"/>
    </ns0:row>
    <ns0:row r="815" spans="7:7">
      <ns0:c r="G815" s="25"/>
    </ns0:row>
    <ns0:row r="816" spans="7:7">
      <ns0:c r="G816" s="25"/>
    </ns0:row>
    <ns0:row r="817" spans="7:7">
      <ns0:c r="G817" s="25"/>
    </ns0:row>
    <ns0:row r="818" spans="7:7">
      <ns0:c r="G818" s="25"/>
    </ns0:row>
    <ns0:row r="819" spans="7:7">
      <ns0:c r="G819" s="25"/>
    </ns0:row>
    <ns0:row r="820" spans="7:7">
      <ns0:c r="G820" s="25"/>
    </ns0:row>
    <ns0:row r="821" spans="7:7">
      <ns0:c r="G821" s="25"/>
    </ns0:row>
    <ns0:row r="822" spans="7:7">
      <ns0:c r="G822" s="25"/>
    </ns0:row>
    <ns0:row r="823" spans="7:7">
      <ns0:c r="G823" s="25"/>
    </ns0:row>
    <ns0:row r="824" spans="7:7">
      <ns0:c r="G824" s="25"/>
    </ns0:row>
    <ns0:row r="825" spans="7:7">
      <ns0:c r="G825" s="25"/>
    </ns0:row>
    <ns0:row r="826" spans="7:7">
      <ns0:c r="G826" s="25"/>
    </ns0:row>
    <ns0:row r="827" spans="7:7">
      <ns0:c r="G827" s="25"/>
    </ns0:row>
    <ns0:row r="828" spans="7:7">
      <ns0:c r="G828" s="25"/>
    </ns0:row>
    <ns0:row r="829" spans="7:7">
      <ns0:c r="G829" s="25"/>
    </ns0:row>
    <ns0:row r="830" spans="7:7">
      <ns0:c r="G830" s="25"/>
    </ns0:row>
    <ns0:row r="831" spans="7:7">
      <ns0:c r="G831" s="25"/>
    </ns0:row>
    <ns0:row r="832" spans="7:7">
      <ns0:c r="G832" s="25"/>
    </ns0:row>
    <ns0:row r="833" spans="7:7">
      <ns0:c r="G833" s="25"/>
    </ns0:row>
    <ns0:row r="834" spans="7:7">
      <ns0:c r="G834" s="25"/>
    </ns0:row>
    <ns0:row r="835" spans="7:7">
      <ns0:c r="G835" s="25"/>
    </ns0:row>
    <ns0:row r="836" spans="7:7">
      <ns0:c r="G836" s="25"/>
    </ns0:row>
    <ns0:row r="837" spans="7:7">
      <ns0:c r="G837" s="25"/>
    </ns0:row>
    <ns0:row r="838" spans="7:7">
      <ns0:c r="G838" s="25"/>
    </ns0:row>
    <ns0:row r="839" spans="7:7">
      <ns0:c r="G839" s="25"/>
    </ns0:row>
    <ns0:row r="840" spans="7:7">
      <ns0:c r="G840" s="25"/>
    </ns0:row>
    <ns0:row r="841" spans="7:7">
      <ns0:c r="G841" s="25"/>
    </ns0:row>
    <ns0:row r="842" spans="7:7">
      <ns0:c r="G842" s="25"/>
    </ns0:row>
    <ns0:row r="843" spans="7:7">
      <ns0:c r="G843" s="25"/>
    </ns0:row>
    <ns0:row r="844" spans="7:7">
      <ns0:c r="G844" s="25"/>
    </ns0:row>
    <ns0:row r="845" spans="7:7">
      <ns0:c r="G845" s="25"/>
    </ns0:row>
    <ns0:row r="846" spans="7:7">
      <ns0:c r="G846" s="25"/>
    </ns0:row>
    <ns0:row r="847" spans="7:7">
      <ns0:c r="G847" s="25"/>
    </ns0:row>
    <ns0:row r="848" spans="7:7">
      <ns0:c r="G848" s="25"/>
    </ns0:row>
    <ns0:row r="849" spans="7:7">
      <ns0:c r="G849" s="25"/>
    </ns0:row>
    <ns0:row r="850" spans="7:7">
      <ns0:c r="G850" s="25"/>
    </ns0:row>
    <ns0:row r="851" spans="7:7">
      <ns0:c r="G851" s="25"/>
    </ns0:row>
    <ns0:row r="852" spans="7:7">
      <ns0:c r="G852" s="25"/>
    </ns0:row>
    <ns0:row r="853" spans="7:7">
      <ns0:c r="G853" s="25"/>
    </ns0:row>
    <ns0:row r="854" spans="7:7">
      <ns0:c r="G854" s="25"/>
    </ns0:row>
    <ns0:row r="855" spans="7:7">
      <ns0:c r="G855" s="25"/>
    </ns0:row>
    <ns0:row r="856" spans="7:7">
      <ns0:c r="G856" s="25"/>
    </ns0:row>
    <ns0:row r="857" spans="7:7">
      <ns0:c r="G857" s="25"/>
    </ns0:row>
    <ns0:row r="858" spans="7:7">
      <ns0:c r="G858" s="25"/>
    </ns0:row>
    <ns0:row r="859" spans="7:7">
      <ns0:c r="G859" s="25"/>
    </ns0:row>
    <ns0:row r="860" spans="7:7">
      <ns0:c r="G860" s="25"/>
    </ns0:row>
    <ns0:row r="861" spans="7:7">
      <ns0:c r="G861" s="25"/>
    </ns0:row>
    <ns0:row r="862" spans="7:7">
      <ns0:c r="G862" s="25"/>
    </ns0:row>
    <ns0:row r="863" spans="7:7">
      <ns0:c r="G863" s="25"/>
    </ns0:row>
    <ns0:row r="864" spans="7:7">
      <ns0:c r="G864" s="25"/>
    </ns0:row>
    <ns0:row r="865" spans="7:7">
      <ns0:c r="G865" s="25"/>
    </ns0:row>
    <ns0:row r="866" spans="7:7">
      <ns0:c r="G866" s="25"/>
    </ns0:row>
    <ns0:row r="867" spans="7:7">
      <ns0:c r="G867" s="25"/>
    </ns0:row>
    <ns0:row r="868" spans="7:7">
      <ns0:c r="G868" s="25"/>
    </ns0:row>
    <ns0:row r="869" spans="7:7">
      <ns0:c r="G869" s="25"/>
    </ns0:row>
    <ns0:row r="870" spans="7:7">
      <ns0:c r="G870" s="25"/>
    </ns0:row>
    <ns0:row r="871" spans="7:7">
      <ns0:c r="G871" s="25"/>
    </ns0:row>
  </ns0:sheetData>
  <ns0:pageMargins left="0.7" right="0.7" top="0.75" bottom="0.75" header="0.3" footer="0.3"/>
  <ns0:tableParts count="1">
    <ns0:tablePart r:id="rId1"/>
  </ns0:tableParts>
</ns0:worksheet>
</file>

<file path=xl/worksheets/sheet8.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BB2D102-E233-4C82-92D3-1955E6A1BE02}">
  <ns0:sheetPr>
    <ns0:tabColor rgb="FFFF2121"/>
  </ns0:sheetPr>
  <ns0:dimension ref="A2:X47"/>
  <ns0:sheetViews>
    <ns0:sheetView showGridLines="false" zoomScale="85" zoomScaleNormal="85" workbookViewId="0">
      <ns0:selection activeCell="B2" sqref="B2"/>
    </ns0:sheetView>
  </ns0:sheetViews>
  <ns0:sheetFormatPr defaultColWidth="11.42578125" defaultRowHeight="15.0"/>
  <ns0:cols>
    <ns0:col min="1" max="1" width="5.42578125" style="23" customWidth="true"/>
    <ns0:col min="2" max="2" width="35.0" style="23" customWidth="true"/>
    <ns0:col min="3" max="3" width="52.5703125" style="23" customWidth="true"/>
    <ns0:col min="4" max="13" width="10.28515625" style="23" customWidth="true"/>
    <ns0:col min="14" max="24" width="10.140625" style="23" customWidth="true"/>
    <ns0:col min="25" max="16384" width="11.42578125" style="23"/>
  </ns0:cols>
  <ns0:sheetData>
    <ns0:row r="2" spans="1:14" ht="16.5" customHeight="true">
      <ns0:c r="A2" s="17"/>
      <ns0:c r="B2" s="18" t="s">
        <ns0:v>72</ns0:v>
      </ns0:c>
    </ns0:row>
    <ns0:row r="3" spans="1:14" ht="16.5" customHeight="true">
      <ns0:c r="A3" s="17"/>
      <ns0:c r="B3" s="18"/>
    </ns0:row>
    <ns0:row r="4" spans="1:14" ht="48.75" customHeight="true">
      <ns0:c r="A4" s="17"/>
      <ns0:c r="B4" s="68" t="s">
        <ns0:v>50</ns0:v>
      </ns0:c>
      <ns0:c r="C4" s="68"/>
      <ns0:c r="D4" s="68"/>
      <ns0:c r="E4" s="68"/>
      <ns0:c r="F4" s="68"/>
      <ns0:c r="G4" s="68"/>
      <ns0:c r="H4" s="68"/>
      <ns0:c r="I4" s="68"/>
      <ns0:c r="J4" s="28"/>
      <ns0:c r="K4" s="28"/>
      <ns0:c r="L4" s="28"/>
      <ns0:c r="M4" s="28"/>
    </ns0:row>
    <ns0:row r="5" spans="1:14" ht="36.75" customHeight="true">
      <ns0:c r="A5" s="17"/>
      <ns0:c r="B5" s="68" t="s">
        <ns0:v>55</ns0:v>
      </ns0:c>
      <ns0:c r="C5" s="68"/>
      <ns0:c r="D5" s="68"/>
      <ns0:c r="E5" s="68"/>
      <ns0:c r="F5" s="68"/>
      <ns0:c r="G5" s="68"/>
      <ns0:c r="H5" s="68"/>
      <ns0:c r="I5" s="68"/>
      <ns0:c r="J5" s="28"/>
      <ns0:c r="K5" s="28"/>
      <ns0:c r="L5" s="28"/>
      <ns0:c r="M5" s="28"/>
    </ns0:row>
    <ns0:row r="6" spans="1:14" ht="20.25" customHeight="true">
      <ns0:c r="A6" s="17"/>
      <ns0:c r="B6" s="19" t="s">
        <ns0:v>52</ns0:v>
      </ns0:c>
      <ns0:c r="C6" s="19"/>
      <ns0:c r="D6" s="19"/>
      <ns0:c r="E6" s="19"/>
      <ns0:c r="F6" s="19"/>
      <ns0:c r="G6" s="19"/>
      <ns0:c r="H6" s="19"/>
      <ns0:c r="I6" s="19"/>
      <ns0:c r="J6" s="19"/>
      <ns0:c r="K6" s="19"/>
      <ns0:c r="L6" s="19"/>
      <ns0:c r="M6" s="19"/>
    </ns0:row>
    <ns0:row r="7" spans="1:14" ht="16.5" customHeight="true">
      <ns0:c r="A7" s="17"/>
      <ns0:c r="D7" s="20"/>
    </ns0:row>
    <ns0:row r="8" spans="1:14" ht="16.5" customHeight="true">
      <ns0:c r="A8" s="17"/>
      <ns0:c r="B8" s="53" t="s">
        <ns0:v>8</ns0:v>
      </ns0:c>
      <ns0:c r="C8" s="52" t="s">
        <ns0:v>26</ns0:v>
      </ns0:c>
      <ns0:c r="D8" s="20"/>
    </ns0:row>
    <ns0:row r="9" spans="1:14" ht="16.5" customHeight="true">
      <ns0:c r="A9" s="17"/>
      <ns0:c r="B9" s="19"/>
      <ns0:c r="D9" s="20"/>
    </ns0:row>
    <ns0:row r="10" spans="1:14" ht="16.5" customHeight="true">
      <ns0:c r="A10" s="17"/>
      <ns0:c r="B10" s="39" t="s">
        <ns0:v>21</ns0:v>
      </ns0:c>
      <ns0:c r="C10" s="38"/>
      <ns0:c r="D10" s="37" t="s">
        <ns0:v>0</ns0:v>
      </ns0:c>
      <ns0:c r="E10" s="30"/>
      <ns0:c r="F10" s="30"/>
      <ns0:c r="G10" s="30"/>
      <ns0:c r="H10" s="30"/>
      <ns0:c r="I10" s="30"/>
      <ns0:c r="J10" s="30"/>
      <ns0:c r="K10" s="30"/>
      <ns0:c r="L10" s="30"/>
      <ns0:c r="M10" s="31"/>
      <ns0:c r="N10"/>
    </ns0:row>
    <ns0:row r="11" spans="1:14">
      <ns0:c r="B11" s="47" t="s">
        <ns0:v>31</ns0:v>
      </ns0:c>
      <ns0:c r="C11" s="47" t="s">
        <ns0:v>32</ns0:v>
      </ns0:c>
      <ns0:c r="D11" s="44">
        <ns0:v>2017</ns0:v>
      </ns0:c>
      <ns0:c r="E11" s="45">
        <ns0:v>2018</ns0:v>
      </ns0:c>
      <ns0:c r="F11" s="45">
        <ns0:v>2019</ns0:v>
      </ns0:c>
      <ns0:c r="G11" s="45">
        <ns0:v>2020</ns0:v>
      </ns0:c>
      <ns0:c r="H11" s="45">
        <ns0:v>2021</ns0:v>
      </ns0:c>
      <ns0:c r="I11" s="45">
        <ns0:v>2022</ns0:v>
      </ns0:c>
      <ns0:c r="J11" s="45">
        <ns0:v>2023</ns0:v>
      </ns0:c>
      <ns0:c r="K11" s="45">
        <ns0:v>2024</ns0:v>
      </ns0:c>
      <ns0:c r="L11" s="45">
        <ns0:v>2025</ns0:v>
      </ns0:c>
      <ns0:c r="M11" s="46">
        <ns0:v>2026</ns0:v>
      </ns0:c>
      <ns0:c r="N11"/>
    </ns0:row>
    <ns0:row r="12" spans="1:14" ht="16.5" customHeight="true">
      <ns0:c r="A12" s="21"/>
      <ns0:c r="B12" s="32" t="s">
        <ns0:v>33</ns0:v>
      </ns0:c>
      <ns0:c r="C12" s="32" t="s">
        <ns0:v>35</ns0:v>
      </ns0:c>
      <ns0:c r="D12" s="40">
        <ns0:v>241</ns0:v>
      </ns0:c>
      <ns0:c r="E12" s="40">
        <ns0:v>248</ns0:v>
      </ns0:c>
      <ns0:c r="F12" s="40">
        <ns0:v>269</ns0:v>
      </ns0:c>
      <ns0:c r="G12" s="40">
        <ns0:v>338</ns0:v>
      </ns0:c>
      <ns0:c r="H12" s="40">
        <ns0:v>293</ns0:v>
      </ns0:c>
      <ns0:c r="I12" s="40">
        <ns0:v>183</ns0:v>
      </ns0:c>
      <ns0:c r="J12" s="40">
        <ns0:v>136</ns0:v>
      </ns0:c>
      <ns0:c r="K12" s="40">
        <ns0:v>128</ns0:v>
      </ns0:c>
      <ns0:c r="L12" s="40">
        <ns0:v>160</ns0:v>
      </ns0:c>
      <ns0:c r="M12" s="40">
        <ns0:v>226</ns0:v>
      </ns0:c>
      <ns0:c r="N12"/>
    </ns0:row>
    <ns0:row r="13" spans="1:14">
      <ns0:c r="B13" s="33"/>
      <ns0:c r="C13" s="34" t="s">
        <ns0:v>36</ns0:v>
      </ns0:c>
      <ns0:c r="D13" s="41">
        <ns0:v>136</ns0:v>
      </ns0:c>
      <ns0:c r="E13" s="41">
        <ns0:v>119</ns0:v>
      </ns0:c>
      <ns0:c r="F13" s="41">
        <ns0:v>129</ns0:v>
      </ns0:c>
      <ns0:c r="G13" s="41">
        <ns0:v>236</ns0:v>
      </ns0:c>
      <ns0:c r="H13" s="41">
        <ns0:v>166</ns0:v>
      </ns0:c>
      <ns0:c r="I13" s="41">
        <ns0:v>121</ns0:v>
      </ns0:c>
      <ns0:c r="J13" s="41">
        <ns0:v>103</ns0:v>
      </ns0:c>
      <ns0:c r="K13" s="41">
        <ns0:v>106</ns0:v>
      </ns0:c>
      <ns0:c r="L13" s="41">
        <ns0:v>145</ns0:v>
      </ns0:c>
      <ns0:c r="M13" s="41">
        <ns0:v>108</ns0:v>
      </ns0:c>
      <ns0:c r="N13"/>
    </ns0:row>
    <ns0:row r="14" spans="1:14">
      <ns0:c r="B14" s="33"/>
      <ns0:c r="C14" s="34" t="s">
        <ns0:v>37</ns0:v>
      </ns0:c>
      <ns0:c r="D14" s="41">
        <ns0:v>69</ns0:v>
      </ns0:c>
      <ns0:c r="E14" s="41">
        <ns0:v>39</ns0:v>
      </ns0:c>
      <ns0:c r="F14" s="41">
        <ns0:v>42</ns0:v>
      </ns0:c>
      <ns0:c r="G14" s="41">
        <ns0:v>60</ns0:v>
      </ns0:c>
      <ns0:c r="H14" s="41">
        <ns0:v>59</ns0:v>
      </ns0:c>
      <ns0:c r="I14" s="41">
        <ns0:v>44</ns0:v>
      </ns0:c>
      <ns0:c r="J14" s="41">
        <ns0:v>45</ns0:v>
      </ns0:c>
      <ns0:c r="K14" s="41">
        <ns0:v>32</ns0:v>
      </ns0:c>
      <ns0:c r="L14" s="41">
        <ns0:v>39</ns0:v>
      </ns0:c>
      <ns0:c r="M14" s="41">
        <ns0:v>38</ns0:v>
      </ns0:c>
      <ns0:c r="N14"/>
    </ns0:row>
    <ns0:row r="15" spans="1:14" ht="43.5">
      <ns0:c r="B15" s="33"/>
      <ns0:c r="C15" s="54" t="s">
        <ns0:v>34</ns0:v>
      </ns0:c>
      <ns0:c r="D15" s="41">
        <ns0:v>19</ns0:v>
      </ns0:c>
      <ns0:c r="E15" s="41">
        <ns0:v>31</ns0:v>
      </ns0:c>
      <ns0:c r="F15" s="41">
        <ns0:v>31</ns0:v>
      </ns0:c>
      <ns0:c r="G15" s="41">
        <ns0:v>19</ns0:v>
      </ns0:c>
      <ns0:c r="H15" s="41">
        <ns0:v>30</ns0:v>
      </ns0:c>
      <ns0:c r="I15" s="41">
        <ns0:v>17</ns0:v>
      </ns0:c>
      <ns0:c r="J15" s="41">
        <ns0:v>22</ns0:v>
      </ns0:c>
      <ns0:c r="K15" s="41">
        <ns0:v>17</ns0:v>
      </ns0:c>
      <ns0:c r="L15" s="41">
        <ns0:v>21</ns0:v>
      </ns0:c>
      <ns0:c r="M15" s="41">
        <ns0:v>37</ns0:v>
      </ns0:c>
      <ns0:c r="N15"/>
    </ns0:row>
    <ns0:row r="16" spans="1:14">
      <ns0:c r="B16" s="33"/>
      <ns0:c r="C16" s="34" t="s">
        <ns0:v>77</ns0:v>
      </ns0:c>
      <ns0:c r="D16" s="41"/>
      <ns0:c r="E16" s="41"/>
      <ns0:c r="F16" s="41"/>
      <ns0:c r="G16" s="41"/>
      <ns0:c r="H16" s="41"/>
      <ns0:c r="I16" s="41"/>
      <ns0:c r="J16" s="41"/>
      <ns0:c r="K16" s="41"/>
      <ns0:c r="L16" s="41"/>
      <ns0:c r="M16" s="41">
        <ns0:v>2</ns0:v>
      </ns0:c>
      <ns0:c r="N16"/>
    </ns0:row>
    <ns0:row r="17" spans="2:14">
      <ns0:c r="B17" s="32" t="s">
        <ns0:v>53</ns0:v>
      </ns0:c>
      <ns0:c r="C17" s="30"/>
      <ns0:c r="D17" s="42">
        <ns0:v>465</ns0:v>
      </ns0:c>
      <ns0:c r="E17" s="42">
        <ns0:v>437</ns0:v>
      </ns0:c>
      <ns0:c r="F17" s="42">
        <ns0:v>471</ns0:v>
      </ns0:c>
      <ns0:c r="G17" s="42">
        <ns0:v>653</ns0:v>
      </ns0:c>
      <ns0:c r="H17" s="42">
        <ns0:v>548</ns0:v>
      </ns0:c>
      <ns0:c r="I17" s="42">
        <ns0:v>365</ns0:v>
      </ns0:c>
      <ns0:c r="J17" s="42">
        <ns0:v>306</ns0:v>
      </ns0:c>
      <ns0:c r="K17" s="42">
        <ns0:v>283</ns0:v>
      </ns0:c>
      <ns0:c r="L17" s="42">
        <ns0:v>365</ns0:v>
      </ns0:c>
      <ns0:c r="M17" s="42">
        <ns0:v>411</ns0:v>
      </ns0:c>
      <ns0:c r="N17"/>
    </ns0:row>
    <ns0:row r="18" spans="2:14">
      <ns0:c r="B18" s="32" t="s">
        <ns0:v>38</ns0:v>
      </ns0:c>
      <ns0:c r="C18" s="32" t="s">
        <ns0:v>39</ns0:v>
      </ns0:c>
      <ns0:c r="D18" s="42">
        <ns0:v>187</ns0:v>
      </ns0:c>
      <ns0:c r="E18" s="42">
        <ns0:v>117</ns0:v>
      </ns0:c>
      <ns0:c r="F18" s="42">
        <ns0:v>96</ns0:v>
      </ns0:c>
      <ns0:c r="G18" s="42">
        <ns0:v>139</ns0:v>
      </ns0:c>
      <ns0:c r="H18" s="42">
        <ns0:v>134</ns0:v>
      </ns0:c>
      <ns0:c r="I18" s="42">
        <ns0:v>131</ns0:v>
      </ns0:c>
      <ns0:c r="J18" s="42">
        <ns0:v>172</ns0:v>
      </ns0:c>
      <ns0:c r="K18" s="42">
        <ns0:v>127</ns0:v>
      </ns0:c>
      <ns0:c r="L18" s="42">
        <ns0:v>189</ns0:v>
      </ns0:c>
      <ns0:c r="M18" s="42">
        <ns0:v>177</ns0:v>
      </ns0:c>
      <ns0:c r="N18"/>
    </ns0:row>
    <ns0:row r="19" spans="2:14">
      <ns0:c r="B19" s="33"/>
      <ns0:c r="C19" s="34" t="s">
        <ns0:v>40</ns0:v>
      </ns0:c>
      <ns0:c r="D19" s="41">
        <ns0:v>44</ns0:v>
      </ns0:c>
      <ns0:c r="E19" s="41">
        <ns0:v>28</ns0:v>
      </ns0:c>
      <ns0:c r="F19" s="41">
        <ns0:v>49</ns0:v>
      </ns0:c>
      <ns0:c r="G19" s="41">
        <ns0:v>98</ns0:v>
      </ns0:c>
      <ns0:c r="H19" s="41">
        <ns0:v>55</ns0:v>
      </ns0:c>
      <ns0:c r="I19" s="41">
        <ns0:v>30</ns0:v>
      </ns0:c>
      <ns0:c r="J19" s="41">
        <ns0:v>18</ns0:v>
      </ns0:c>
      <ns0:c r="K19" s="41">
        <ns0:v>6</ns0:v>
      </ns0:c>
      <ns0:c r="L19" s="41">
        <ns0:v>47</ns0:v>
      </ns0:c>
      <ns0:c r="M19" s="41">
        <ns0:v>22</ns0:v>
      </ns0:c>
      <ns0:c r="N19"/>
    </ns0:row>
    <ns0:row r="20" spans="2:14">
      <ns0:c r="B20" s="33"/>
      <ns0:c r="C20" s="34" t="s">
        <ns0:v>63</ns0:v>
      </ns0:c>
      <ns0:c r="D20" s="41">
        <ns0:v>89</ns0:v>
      </ns0:c>
      <ns0:c r="E20" s="41">
        <ns0:v>42</ns0:v>
      </ns0:c>
      <ns0:c r="F20" s="41">
        <ns0:v>84</ns0:v>
      </ns0:c>
      <ns0:c r="G20" s="41">
        <ns0:v>92</ns0:v>
      </ns0:c>
      <ns0:c r="H20" s="41">
        <ns0:v>55</ns0:v>
      </ns0:c>
      <ns0:c r="I20" s="41">
        <ns0:v>37</ns0:v>
      </ns0:c>
      <ns0:c r="J20" s="41">
        <ns0:v>35</ns0:v>
      </ns0:c>
      <ns0:c r="K20" s="41">
        <ns0:v>19</ns0:v>
      </ns0:c>
      <ns0:c r="L20" s="41">
        <ns0:v>8</ns0:v>
      </ns0:c>
      <ns0:c r="M20" s="41">
        <ns0:v>28</ns0:v>
      </ns0:c>
      <ns0:c r="N20"/>
    </ns0:row>
    <ns0:row r="21" spans="2:14">
      <ns0:c r="B21" s="32" t="s">
        <ns0:v>54</ns0:v>
      </ns0:c>
      <ns0:c r="C21" s="30"/>
      <ns0:c r="D21" s="42">
        <ns0:v>320</ns0:v>
      </ns0:c>
      <ns0:c r="E21" s="42">
        <ns0:v>187</ns0:v>
      </ns0:c>
      <ns0:c r="F21" s="42">
        <ns0:v>229</ns0:v>
      </ns0:c>
      <ns0:c r="G21" s="42">
        <ns0:v>329</ns0:v>
      </ns0:c>
      <ns0:c r="H21" s="42">
        <ns0:v>244</ns0:v>
      </ns0:c>
      <ns0:c r="I21" s="42">
        <ns0:v>198</ns0:v>
      </ns0:c>
      <ns0:c r="J21" s="42">
        <ns0:v>225</ns0:v>
      </ns0:c>
      <ns0:c r="K21" s="42">
        <ns0:v>152</ns0:v>
      </ns0:c>
      <ns0:c r="L21" s="42">
        <ns0:v>244</ns0:v>
      </ns0:c>
      <ns0:c r="M21" s="42">
        <ns0:v>227</ns0:v>
      </ns0:c>
      <ns0:c r="N21"/>
    </ns0:row>
    <ns0:row r="22" spans="2:14">
      <ns0:c r="B22" s="32" t="s">
        <ns0:v>41</ns0:v>
      </ns0:c>
      <ns0:c r="C22" s="30"/>
      <ns0:c r="D22" s="42">
        <ns0:v>111</ns0:v>
      </ns0:c>
      <ns0:c r="E22" s="42">
        <ns0:v>90</ns0:v>
      </ns0:c>
      <ns0:c r="F22" s="42">
        <ns0:v>118</ns0:v>
      </ns0:c>
      <ns0:c r="G22" s="42">
        <ns0:v>208</ns0:v>
      </ns0:c>
      <ns0:c r="H22" s="42">
        <ns0:v>178</ns0:v>
      </ns0:c>
      <ns0:c r="I22" s="42">
        <ns0:v>90</ns0:v>
      </ns0:c>
      <ns0:c r="J22" s="42">
        <ns0:v>124</ns0:v>
      </ns0:c>
      <ns0:c r="K22" s="42">
        <ns0:v>39</ns0:v>
      </ns0:c>
      <ns0:c r="L22" s="42">
        <ns0:v>20</ns0:v>
      </ns0:c>
      <ns0:c r="M22" s="42">
        <ns0:v>31</ns0:v>
      </ns0:c>
      <ns0:c r="N22"/>
    </ns0:row>
    <ns0:row r="23" spans="2:14">
      <ns0:c r="B23" s="32" t="s">
        <ns0:v>56</ns0:v>
      </ns0:c>
      <ns0:c r="C23" s="30"/>
      <ns0:c r="D23" s="42">
        <ns0:v>43</ns0:v>
      </ns0:c>
      <ns0:c r="E23" s="42">
        <ns0:v>30</ns0:v>
      </ns0:c>
      <ns0:c r="F23" s="42">
        <ns0:v>44</ns0:v>
      </ns0:c>
      <ns0:c r="G23" s="42">
        <ns0:v>59</ns0:v>
      </ns0:c>
      <ns0:c r="H23" s="42">
        <ns0:v>51</ns0:v>
      </ns0:c>
      <ns0:c r="I23" s="42">
        <ns0:v>32</ns0:v>
      </ns0:c>
      <ns0:c r="J23" s="42">
        <ns0:v>43</ns0:v>
      </ns0:c>
      <ns0:c r="K23" s="42">
        <ns0:v>25</ns0:v>
      </ns0:c>
      <ns0:c r="L23" s="42">
        <ns0:v>23</ns0:v>
      </ns0:c>
      <ns0:c r="M23" s="42">
        <ns0:v>27</ns0:v>
      </ns0:c>
      <ns0:c r="N23"/>
    </ns0:row>
    <ns0:row r="24" spans="2:14">
      <ns0:c r="B24" s="59" t="s">
        <ns0:v>44</ns0:v>
      </ns0:c>
      <ns0:c r="C24" s="60"/>
      <ns0:c r="D24" s="61">
        <ns0:v>961</ns0:v>
      </ns0:c>
      <ns0:c r="E24" s="61">
        <ns0:v>761</ns0:v>
      </ns0:c>
      <ns0:c r="F24" s="61">
        <ns0:v>890</ns0:v>
      </ns0:c>
      <ns0:c r="G24" s="61">
        <ns0:v>1295</ns0:v>
      </ns0:c>
      <ns0:c r="H24" s="61">
        <ns0:v>1043</ns0:v>
      </ns0:c>
      <ns0:c r="I24" s="61">
        <ns0:v>694</ns0:v>
      </ns0:c>
      <ns0:c r="J24" s="61">
        <ns0:v>710</ns0:v>
      </ns0:c>
      <ns0:c r="K24" s="61">
        <ns0:v>503</ns0:v>
      </ns0:c>
      <ns0:c r="L24" s="61">
        <ns0:v>663</ns0:v>
      </ns0:c>
      <ns0:c r="M24" s="61">
        <ns0:v>714</ns0:v>
      </ns0:c>
      <ns0:c r="N24"/>
    </ns0:row>
    <ns0:row r="25" spans="2:14">
      <ns0:c r="B25"/>
      <ns0:c r="C25"/>
      <ns0:c r="D25"/>
      <ns0:c r="E25"/>
      <ns0:c r="F25"/>
      <ns0:c r="G25"/>
      <ns0:c r="H25"/>
      <ns0:c r="I25"/>
      <ns0:c r="J25"/>
      <ns0:c r="K25"/>
      <ns0:c r="L25"/>
      <ns0:c r="M25"/>
      <ns0:c r="N25"/>
    </ns0:row>
    <ns0:row r="26" spans="2:14">
      <ns0:c r="B26"/>
      <ns0:c r="C26"/>
      <ns0:c r="D26"/>
      <ns0:c r="E26"/>
      <ns0:c r="F26"/>
      <ns0:c r="G26"/>
      <ns0:c r="H26"/>
      <ns0:c r="I26"/>
      <ns0:c r="J26"/>
      <ns0:c r="K26"/>
      <ns0:c r="L26"/>
      <ns0:c r="M26"/>
      <ns0:c r="N26"/>
    </ns0:row>
    <ns0:row r="27" spans="2:14">
      <ns0:c r="B27"/>
      <ns0:c r="C27"/>
      <ns0:c r="D27"/>
      <ns0:c r="E27"/>
      <ns0:c r="F27"/>
      <ns0:c r="G27"/>
      <ns0:c r="H27"/>
      <ns0:c r="I27"/>
      <ns0:c r="J27"/>
      <ns0:c r="K27"/>
      <ns0:c r="L27"/>
      <ns0:c r="M27"/>
      <ns0:c r="N27"/>
    </ns0:row>
    <ns0:row r="28" spans="2:14">
      <ns0:c r="B28"/>
      <ns0:c r="C28"/>
      <ns0:c r="D28"/>
      <ns0:c r="E28"/>
      <ns0:c r="F28"/>
      <ns0:c r="G28"/>
      <ns0:c r="H28"/>
      <ns0:c r="I28"/>
      <ns0:c r="J28"/>
      <ns0:c r="K28"/>
      <ns0:c r="L28"/>
      <ns0:c r="M28"/>
      <ns0:c r="N28"/>
    </ns0:row>
    <ns0:row r="29" spans="2:14">
      <ns0:c r="B29" s="19"/>
      <ns0:c r="C29"/>
      <ns0:c r="D29"/>
      <ns0:c r="E29"/>
      <ns0:c r="F29"/>
      <ns0:c r="G29"/>
      <ns0:c r="H29"/>
      <ns0:c r="I29"/>
      <ns0:c r="J29"/>
      <ns0:c r="K29"/>
      <ns0:c r="L29"/>
      <ns0:c r="M29"/>
      <ns0:c r="N29"/>
    </ns0:row>
    <ns0:row r="30" spans="2:14">
      <ns0:c r="B30"/>
      <ns0:c r="C30"/>
      <ns0:c r="D30"/>
      <ns0:c r="E30"/>
      <ns0:c r="F30"/>
      <ns0:c r="G30"/>
      <ns0:c r="H30"/>
      <ns0:c r="I30"/>
      <ns0:c r="J30"/>
      <ns0:c r="K30"/>
      <ns0:c r="L30"/>
      <ns0:c r="M30"/>
      <ns0:c r="N30"/>
    </ns0:row>
    <ns0:row r="31" spans="2:14">
      <ns0:c r="B31"/>
      <ns0:c r="C31"/>
      <ns0:c r="D31"/>
      <ns0:c r="E31"/>
      <ns0:c r="F31"/>
      <ns0:c r="G31"/>
      <ns0:c r="H31"/>
      <ns0:c r="I31"/>
      <ns0:c r="J31"/>
      <ns0:c r="K31"/>
      <ns0:c r="L31"/>
      <ns0:c r="M31"/>
      <ns0:c r="N31"/>
    </ns0:row>
    <ns0:row r="32" spans="2:14">
      <ns0:c r="B32"/>
      <ns0:c r="C32"/>
      <ns0:c r="D32"/>
      <ns0:c r="E32"/>
      <ns0:c r="F32"/>
      <ns0:c r="G32"/>
      <ns0:c r="H32"/>
      <ns0:c r="I32"/>
      <ns0:c r="J32"/>
      <ns0:c r="K32"/>
      <ns0:c r="L32"/>
      <ns0:c r="M32"/>
      <ns0:c r="N32"/>
    </ns0:row>
    <ns0:row r="33" spans="2:24">
      <ns0:c r="B33"/>
      <ns0:c r="C33"/>
      <ns0:c r="D33"/>
      <ns0:c r="E33"/>
      <ns0:c r="F33"/>
      <ns0:c r="G33"/>
      <ns0:c r="H33"/>
      <ns0:c r="I33"/>
      <ns0:c r="J33"/>
      <ns0:c r="K33"/>
      <ns0:c r="L33"/>
      <ns0:c r="M33"/>
      <ns0:c r="N33"/>
    </ns0:row>
    <ns0:row r="34" spans="2:24">
      <ns0:c r="B34"/>
      <ns0:c r="C34"/>
      <ns0:c r="D34"/>
      <ns0:c r="E34"/>
      <ns0:c r="F34"/>
      <ns0:c r="G34"/>
      <ns0:c r="H34"/>
      <ns0:c r="I34"/>
      <ns0:c r="J34"/>
      <ns0:c r="K34"/>
      <ns0:c r="L34"/>
      <ns0:c r="M34"/>
      <ns0:c r="N34"/>
      <ns0:c r="X34" s="22"/>
    </ns0:row>
    <ns0:row r="35" spans="2:24">
      <ns0:c r="B35"/>
      <ns0:c r="C35"/>
      <ns0:c r="D35"/>
      <ns0:c r="E35"/>
      <ns0:c r="F35"/>
      <ns0:c r="G35"/>
      <ns0:c r="H35"/>
      <ns0:c r="I35"/>
      <ns0:c r="J35"/>
      <ns0:c r="K35"/>
      <ns0:c r="L35"/>
      <ns0:c r="M35"/>
      <ns0:c r="N35"/>
    </ns0:row>
    <ns0:row r="36" spans="2:24">
      <ns0:c r="B36"/>
      <ns0:c r="C36"/>
      <ns0:c r="D36"/>
      <ns0:c r="E36"/>
      <ns0:c r="F36"/>
      <ns0:c r="G36"/>
      <ns0:c r="H36"/>
      <ns0:c r="I36"/>
      <ns0:c r="J36"/>
      <ns0:c r="K36"/>
      <ns0:c r="L36"/>
      <ns0:c r="M36"/>
      <ns0:c r="N36"/>
    </ns0:row>
    <ns0:row r="37" spans="2:24">
      <ns0:c r="B37"/>
      <ns0:c r="C37"/>
      <ns0:c r="D37"/>
      <ns0:c r="E37"/>
      <ns0:c r="F37"/>
      <ns0:c r="G37"/>
      <ns0:c r="H37"/>
      <ns0:c r="I37"/>
      <ns0:c r="J37"/>
      <ns0:c r="K37"/>
      <ns0:c r="L37"/>
      <ns0:c r="M37"/>
      <ns0:c r="N37"/>
    </ns0:row>
    <ns0:row r="38" spans="2:24">
      <ns0:c r="B38"/>
      <ns0:c r="C38"/>
      <ns0:c r="D38"/>
      <ns0:c r="E38"/>
      <ns0:c r="F38"/>
      <ns0:c r="G38"/>
      <ns0:c r="H38"/>
      <ns0:c r="I38"/>
      <ns0:c r="J38"/>
      <ns0:c r="K38"/>
      <ns0:c r="L38"/>
      <ns0:c r="M38"/>
      <ns0:c r="N38"/>
    </ns0:row>
    <ns0:row r="39" spans="2:24">
      <ns0:c r="B39"/>
      <ns0:c r="C39"/>
      <ns0:c r="D39"/>
      <ns0:c r="E39"/>
      <ns0:c r="F39"/>
      <ns0:c r="G39"/>
      <ns0:c r="H39"/>
      <ns0:c r="I39"/>
      <ns0:c r="J39"/>
      <ns0:c r="K39"/>
      <ns0:c r="L39"/>
      <ns0:c r="M39"/>
      <ns0:c r="N39"/>
    </ns0:row>
    <ns0:row r="40" spans="2:24">
      <ns0:c r="B40"/>
      <ns0:c r="C40"/>
      <ns0:c r="D40"/>
      <ns0:c r="E40"/>
      <ns0:c r="F40"/>
      <ns0:c r="G40"/>
      <ns0:c r="H40"/>
      <ns0:c r="I40"/>
      <ns0:c r="J40"/>
      <ns0:c r="K40"/>
      <ns0:c r="L40"/>
      <ns0:c r="M40"/>
      <ns0:c r="N40"/>
    </ns0:row>
    <ns0:row r="41" spans="2:24">
      <ns0:c r="B41"/>
      <ns0:c r="C41"/>
      <ns0:c r="D41"/>
      <ns0:c r="E41"/>
      <ns0:c r="F41"/>
      <ns0:c r="G41"/>
      <ns0:c r="H41"/>
      <ns0:c r="I41"/>
      <ns0:c r="J41"/>
      <ns0:c r="K41"/>
      <ns0:c r="L41"/>
      <ns0:c r="M41"/>
      <ns0:c r="N41"/>
    </ns0:row>
    <ns0:row r="42" spans="2:24">
      <ns0:c r="B42"/>
      <ns0:c r="C42"/>
      <ns0:c r="D42"/>
      <ns0:c r="E42"/>
      <ns0:c r="F42"/>
      <ns0:c r="G42"/>
      <ns0:c r="H42"/>
      <ns0:c r="I42"/>
      <ns0:c r="J42"/>
      <ns0:c r="K42"/>
      <ns0:c r="L42"/>
      <ns0:c r="M42"/>
      <ns0:c r="N42"/>
    </ns0:row>
    <ns0:row r="43" spans="2:24">
      <ns0:c r="B43"/>
      <ns0:c r="C43"/>
      <ns0:c r="D43"/>
      <ns0:c r="E43"/>
      <ns0:c r="F43"/>
      <ns0:c r="G43"/>
      <ns0:c r="H43"/>
      <ns0:c r="I43"/>
      <ns0:c r="J43"/>
      <ns0:c r="K43"/>
      <ns0:c r="L43"/>
      <ns0:c r="M43"/>
      <ns0:c r="N43"/>
    </ns0:row>
    <ns0:row r="44" spans="2:24">
      <ns0:c r="B44"/>
      <ns0:c r="C44"/>
      <ns0:c r="D44"/>
      <ns0:c r="E44"/>
      <ns0:c r="F44"/>
      <ns0:c r="G44"/>
      <ns0:c r="H44"/>
      <ns0:c r="I44"/>
      <ns0:c r="J44"/>
      <ns0:c r="K44"/>
      <ns0:c r="L44"/>
      <ns0:c r="M44"/>
      <ns0:c r="N44"/>
    </ns0:row>
    <ns0:row r="45" spans="2:24">
      <ns0:c r="B45"/>
      <ns0:c r="C45"/>
      <ns0:c r="D45"/>
      <ns0:c r="E45"/>
      <ns0:c r="F45"/>
      <ns0:c r="G45"/>
      <ns0:c r="H45"/>
      <ns0:c r="I45"/>
      <ns0:c r="J45"/>
      <ns0:c r="K45"/>
      <ns0:c r="L45"/>
      <ns0:c r="M45"/>
      <ns0:c r="N45"/>
    </ns0:row>
    <ns0:row r="46" spans="2:24">
      <ns0:c r="B46"/>
      <ns0:c r="C46"/>
      <ns0:c r="D46"/>
      <ns0:c r="E46"/>
      <ns0:c r="F46"/>
      <ns0:c r="G46"/>
      <ns0:c r="H46"/>
      <ns0:c r="I46"/>
      <ns0:c r="J46"/>
      <ns0:c r="K46"/>
      <ns0:c r="L46"/>
      <ns0:c r="M46"/>
      <ns0:c r="N46"/>
    </ns0:row>
    <ns0:row r="47" spans="2:24">
      <ns0:c r="B47"/>
      <ns0:c r="C47"/>
      <ns0:c r="D47"/>
      <ns0:c r="E47"/>
      <ns0:c r="F47"/>
      <ns0:c r="G47"/>
      <ns0:c r="H47"/>
      <ns0:c r="I47"/>
      <ns0:c r="J47"/>
      <ns0:c r="K47"/>
      <ns0:c r="L47"/>
      <ns0:c r="M47"/>
      <ns0:c r="N47"/>
    </ns0:row>
  </ns0:sheetData>
  <ns0:sheetProtection formatCells="false" formatColumns="false" formatRows="false" insertColumns="false" insertRows="false" insertHyperlinks="false" deleteColumns="false" deleteRows="false" sort="false" autoFilter="false" pivotTables="false"/>
  <ns0:mergeCells count="2">
    <ns0:mergeCell ref="B4:I4"/>
    <ns0:mergeCell ref="B5:I5"/>
  </ns0:mergeCells>
  <ns0:conditionalFormatting sqref="A10:C10 A83:XFD1048576 F11:H11 J11:N11 F10:XFD10 A24:C24 A30:C33 P11:XFD11 A26:C28 A25 A34 A35:C82 O12:W12 C2:XFD3 C7:XFD9 C22:C23 A11:A23 N4:XFD6 C29 A2:A9 A29 Y12:XFD82">
    <ns0:cfRule type="cellIs" dxfId="187" priority="4" operator="between">
      <ns0:formula>1</ns0:formula>
      <ns0:formula>3</ns0:formula>
    </ns0:cfRule>
  </ns0:conditionalFormatting>
  <ns0:conditionalFormatting sqref="B2:B3">
    <ns0:cfRule type="cellIs" dxfId="186" priority="3" operator="between">
      <ns0:formula>1</ns0:formula>
      <ns0:formula>3</ns0:formula>
    </ns0:cfRule>
  </ns0:conditionalFormatting>
  <ns0:conditionalFormatting sqref="W12:X12">
    <ns0:cfRule type="cellIs" dxfId="185" priority="2" operator="between">
      <ns0:formula>1</ns0:formula>
      <ns0:formula>3</ns0:formula>
    </ns0:cfRule>
  </ns0:conditionalFormatting>
  <ns0:conditionalFormatting sqref="X12">
    <ns0:cfRule type="cellIs" dxfId="184" priority="1" operator="between">
      <ns0:formula>1</ns0:formula>
      <ns0:formula>3</ns0:formula>
    </ns0:cfRule>
  </ns0:conditionalFormatting>
  <ns0:pageMargins left="0.25" right="0.25" top="0.75" bottom="0.75" header="0.3" footer="0.3"/>
  <ns0:pageSetup paperSize="9" orientation="portrait" r:id="rId2"/>
</ns0:worksheet>
</file>

<file path=xl/worksheets/sheet9.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7CB47F8D-814E-495F-8B92-65E7B5852011}">
  <ns0:sheetPr>
    <ns0:tabColor rgb="FFC00000"/>
  </ns0:sheetPr>
  <ns0:dimension ref="A1:F1721"/>
  <ns0:sheetViews>
    <ns0:sheetView workbookViewId="0"/>
  </ns0:sheetViews>
  <ns0:sheetFormatPr defaultRowHeight="15.0"/>
  <ns0:cols>
    <ns0:col min="1" max="1" width="9.0" customWidth="true"/>
    <ns0:col min="2" max="2" width="13.85546875" bestFit="true" customWidth="true"/>
    <ns0:col min="3" max="3" width="13.7109375" bestFit="true" customWidth="true"/>
    <ns0:col min="4" max="4" width="29.0" bestFit="true" customWidth="true"/>
    <ns0:col min="5" max="5" width="21.42578125" bestFit="true" customWidth="true"/>
    <ns0:col min="6" max="6" width="15.140625" bestFit="true" customWidth="true"/>
  </ns0:cols>
  <ns0:sheetData>
    <ns0:row r="1" spans="1:6" s="27" customFormat="true" ht="24.0" customHeight="true">
      <ns0:c r="A1" s="27" t="s">
        <ns0:v>0</ns0:v>
      </ns0:c>
      <ns0:c r="B1" s="27" t="s">
        <ns0:v>1</ns0:v>
      </ns0:c>
      <ns0:c r="C1" s="27" t="s">
        <ns0:v>23</ns0:v>
      </ns0:c>
      <ns0:c r="D1" s="27" t="s">
        <ns0:v>8</ns0:v>
      </ns0:c>
      <ns0:c r="E1" s="27" t="s">
        <ns0:v>42</ns0:v>
      </ns0:c>
      <ns0:c r="F1" s="27" t="s">
        <ns0:v>4</ns0:v>
      </ns0:c>
    </ns0:row>
    <ns0:row r="2" spans="1:6">
      <ns0:c r="A2">
        <ns0:v>2026</ns0:v>
      </ns0:c>
      <ns0:c r="B2" t="s">
        <ns0:v>76</ns0:v>
      </ns0:c>
      <ns0:c r="C2" t="s">
        <ns0:v>24</ns0:v>
      </ns0:c>
      <ns0:c r="D2" t="s">
        <ns0:v>25</ns0:v>
      </ns0:c>
      <ns0:c r="E2" t="s">
        <ns0:v>43</ns0:v>
      </ns0:c>
      <ns0:c r="F2" s="25">
        <ns0:v>179</ns0:v>
      </ns0:c>
    </ns0:row>
    <ns0:row r="3" spans="1:6">
      <ns0:c r="A3">
        <ns0:v>2026</ns0:v>
      </ns0:c>
      <ns0:c r="B3" t="s">
        <ns0:v>76</ns0:v>
      </ns0:c>
      <ns0:c r="C3" t="s">
        <ns0:v>24</ns0:v>
      </ns0:c>
      <ns0:c r="D3" t="s">
        <ns0:v>25</ns0:v>
      </ns0:c>
      <ns0:c r="E3" t="s">
        <ns0:v>44</ns0:v>
      </ns0:c>
      <ns0:c r="F3" s="25">
        <ns0:v>445</ns0:v>
      </ns0:c>
    </ns0:row>
    <ns0:row r="4" spans="1:6">
      <ns0:c r="A4">
        <ns0:v>2026</ns0:v>
      </ns0:c>
      <ns0:c r="B4" t="s">
        <ns0:v>76</ns0:v>
      </ns0:c>
      <ns0:c r="C4" t="s">
        <ns0:v>24</ns0:v>
      </ns0:c>
      <ns0:c r="D4" t="s">
        <ns0:v>25</ns0:v>
      </ns0:c>
      <ns0:c r="E4" t="s">
        <ns0:v>45</ns0:v>
      </ns0:c>
      <ns0:c r="F4" s="25">
        <ns0:v>266</ns0:v>
      </ns0:c>
    </ns0:row>
    <ns0:row r="5" spans="1:6">
      <ns0:c r="A5">
        <ns0:v>2026</ns0:v>
      </ns0:c>
      <ns0:c r="B5" t="s">
        <ns0:v>76</ns0:v>
      </ns0:c>
      <ns0:c r="C5" t="s">
        <ns0:v>24</ns0:v>
      </ns0:c>
      <ns0:c r="D5" t="s">
        <ns0:v>26</ns0:v>
      </ns0:c>
      <ns0:c r="E5" t="s">
        <ns0:v>43</ns0:v>
      </ns0:c>
      <ns0:c r="F5" s="25">
        <ns0:v>295</ns0:v>
      </ns0:c>
    </ns0:row>
    <ns0:row r="6" spans="1:6">
      <ns0:c r="A6">
        <ns0:v>2026</ns0:v>
      </ns0:c>
      <ns0:c r="B6" t="s">
        <ns0:v>76</ns0:v>
      </ns0:c>
      <ns0:c r="C6" t="s">
        <ns0:v>24</ns0:v>
      </ns0:c>
      <ns0:c r="D6" t="s">
        <ns0:v>26</ns0:v>
      </ns0:c>
      <ns0:c r="E6" t="s">
        <ns0:v>44</ns0:v>
      </ns0:c>
      <ns0:c r="F6" s="25">
        <ns0:v>714</ns0:v>
      </ns0:c>
    </ns0:row>
    <ns0:row r="7" spans="1:6">
      <ns0:c r="A7">
        <ns0:v>2026</ns0:v>
      </ns0:c>
      <ns0:c r="B7" t="s">
        <ns0:v>76</ns0:v>
      </ns0:c>
      <ns0:c r="C7" t="s">
        <ns0:v>24</ns0:v>
      </ns0:c>
      <ns0:c r="D7" t="s">
        <ns0:v>26</ns0:v>
      </ns0:c>
      <ns0:c r="E7" t="s">
        <ns0:v>45</ns0:v>
      </ns0:c>
      <ns0:c r="F7" s="25">
        <ns0:v>419</ns0:v>
      </ns0:c>
    </ns0:row>
    <ns0:row r="8" spans="1:6">
      <ns0:c r="A8">
        <ns0:v>2025</ns0:v>
      </ns0:c>
      <ns0:c r="B8" t="s">
        <ns0:v>76</ns0:v>
      </ns0:c>
      <ns0:c r="C8" t="s">
        <ns0:v>24</ns0:v>
      </ns0:c>
      <ns0:c r="D8" t="s">
        <ns0:v>25</ns0:v>
      </ns0:c>
      <ns0:c r="E8" t="s">
        <ns0:v>43</ns0:v>
      </ns0:c>
      <ns0:c r="F8" s="25">
        <ns0:v>54</ns0:v>
      </ns0:c>
    </ns0:row>
    <ns0:row r="9" spans="1:6">
      <ns0:c r="A9">
        <ns0:v>2025</ns0:v>
      </ns0:c>
      <ns0:c r="B9" t="s">
        <ns0:v>76</ns0:v>
      </ns0:c>
      <ns0:c r="C9" t="s">
        <ns0:v>24</ns0:v>
      </ns0:c>
      <ns0:c r="D9" t="s">
        <ns0:v>25</ns0:v>
      </ns0:c>
      <ns0:c r="E9" t="s">
        <ns0:v>44</ns0:v>
      </ns0:c>
      <ns0:c r="F9" s="25">
        <ns0:v>464</ns0:v>
      </ns0:c>
    </ns0:row>
    <ns0:row r="10" spans="1:6">
      <ns0:c r="A10">
        <ns0:v>2025</ns0:v>
      </ns0:c>
      <ns0:c r="B10" t="s">
        <ns0:v>76</ns0:v>
      </ns0:c>
      <ns0:c r="C10" t="s">
        <ns0:v>24</ns0:v>
      </ns0:c>
      <ns0:c r="D10" t="s">
        <ns0:v>25</ns0:v>
      </ns0:c>
      <ns0:c r="E10" t="s">
        <ns0:v>45</ns0:v>
      </ns0:c>
      <ns0:c r="F10" s="25">
        <ns0:v>410</ns0:v>
      </ns0:c>
    </ns0:row>
    <ns0:row r="11" spans="1:6">
      <ns0:c r="A11">
        <ns0:v>2025</ns0:v>
      </ns0:c>
      <ns0:c r="B11" t="s">
        <ns0:v>76</ns0:v>
      </ns0:c>
      <ns0:c r="C11" t="s">
        <ns0:v>24</ns0:v>
      </ns0:c>
      <ns0:c r="D11" t="s">
        <ns0:v>26</ns0:v>
      </ns0:c>
      <ns0:c r="E11" t="s">
        <ns0:v>43</ns0:v>
      </ns0:c>
      <ns0:c r="F11" s="25">
        <ns0:v>100</ns0:v>
      </ns0:c>
    </ns0:row>
    <ns0:row r="12" spans="1:6">
      <ns0:c r="A12">
        <ns0:v>2025</ns0:v>
      </ns0:c>
      <ns0:c r="B12" t="s">
        <ns0:v>76</ns0:v>
      </ns0:c>
      <ns0:c r="C12" t="s">
        <ns0:v>24</ns0:v>
      </ns0:c>
      <ns0:c r="D12" t="s">
        <ns0:v>26</ns0:v>
      </ns0:c>
      <ns0:c r="E12" t="s">
        <ns0:v>44</ns0:v>
      </ns0:c>
      <ns0:c r="F12" s="25">
        <ns0:v>663</ns0:v>
      </ns0:c>
    </ns0:row>
    <ns0:row r="13" spans="1:6">
      <ns0:c r="A13">
        <ns0:v>2025</ns0:v>
      </ns0:c>
      <ns0:c r="B13" t="s">
        <ns0:v>76</ns0:v>
      </ns0:c>
      <ns0:c r="C13" t="s">
        <ns0:v>24</ns0:v>
      </ns0:c>
      <ns0:c r="D13" t="s">
        <ns0:v>26</ns0:v>
      </ns0:c>
      <ns0:c r="E13" t="s">
        <ns0:v>45</ns0:v>
      </ns0:c>
      <ns0:c r="F13" s="25">
        <ns0:v>563</ns0:v>
      </ns0:c>
    </ns0:row>
    <ns0:row r="14" spans="1:6">
      <ns0:c r="A14">
        <ns0:v>2024</ns0:v>
      </ns0:c>
      <ns0:c r="B14" t="s">
        <ns0:v>76</ns0:v>
      </ns0:c>
      <ns0:c r="C14" t="s">
        <ns0:v>24</ns0:v>
      </ns0:c>
      <ns0:c r="D14" t="s">
        <ns0:v>25</ns0:v>
      </ns0:c>
      <ns0:c r="E14" t="s">
        <ns0:v>43</ns0:v>
      </ns0:c>
      <ns0:c r="F14" s="25">
        <ns0:v>243</ns0:v>
      </ns0:c>
    </ns0:row>
    <ns0:row r="15" spans="1:6">
      <ns0:c r="A15">
        <ns0:v>2024</ns0:v>
      </ns0:c>
      <ns0:c r="B15" t="s">
        <ns0:v>76</ns0:v>
      </ns0:c>
      <ns0:c r="C15" t="s">
        <ns0:v>24</ns0:v>
      </ns0:c>
      <ns0:c r="D15" t="s">
        <ns0:v>25</ns0:v>
      </ns0:c>
      <ns0:c r="E15" t="s">
        <ns0:v>44</ns0:v>
      </ns0:c>
      <ns0:c r="F15" s="25">
        <ns0:v>376</ns0:v>
      </ns0:c>
    </ns0:row>
    <ns0:row r="16" spans="1:6">
      <ns0:c r="A16">
        <ns0:v>2024</ns0:v>
      </ns0:c>
      <ns0:c r="B16" t="s">
        <ns0:v>76</ns0:v>
      </ns0:c>
      <ns0:c r="C16" t="s">
        <ns0:v>24</ns0:v>
      </ns0:c>
      <ns0:c r="D16" t="s">
        <ns0:v>25</ns0:v>
      </ns0:c>
      <ns0:c r="E16" t="s">
        <ns0:v>45</ns0:v>
      </ns0:c>
      <ns0:c r="F16" s="25">
        <ns0:v>133</ns0:v>
      </ns0:c>
    </ns0:row>
    <ns0:row r="17" spans="1:6">
      <ns0:c r="A17">
        <ns0:v>2024</ns0:v>
      </ns0:c>
      <ns0:c r="B17" t="s">
        <ns0:v>76</ns0:v>
      </ns0:c>
      <ns0:c r="C17" t="s">
        <ns0:v>24</ns0:v>
      </ns0:c>
      <ns0:c r="D17" t="s">
        <ns0:v>26</ns0:v>
      </ns0:c>
      <ns0:c r="E17" t="s">
        <ns0:v>43</ns0:v>
      </ns0:c>
      <ns0:c r="F17" s="25">
        <ns0:v>294</ns0:v>
      </ns0:c>
    </ns0:row>
    <ns0:row r="18" spans="1:6">
      <ns0:c r="A18">
        <ns0:v>2024</ns0:v>
      </ns0:c>
      <ns0:c r="B18" t="s">
        <ns0:v>76</ns0:v>
      </ns0:c>
      <ns0:c r="C18" t="s">
        <ns0:v>24</ns0:v>
      </ns0:c>
      <ns0:c r="D18" t="s">
        <ns0:v>26</ns0:v>
      </ns0:c>
      <ns0:c r="E18" t="s">
        <ns0:v>44</ns0:v>
      </ns0:c>
      <ns0:c r="F18" s="25">
        <ns0:v>503</ns0:v>
      </ns0:c>
    </ns0:row>
    <ns0:row r="19" spans="1:6">
      <ns0:c r="A19">
        <ns0:v>2024</ns0:v>
      </ns0:c>
      <ns0:c r="B19" t="s">
        <ns0:v>76</ns0:v>
      </ns0:c>
      <ns0:c r="C19" t="s">
        <ns0:v>24</ns0:v>
      </ns0:c>
      <ns0:c r="D19" t="s">
        <ns0:v>26</ns0:v>
      </ns0:c>
      <ns0:c r="E19" t="s">
        <ns0:v>45</ns0:v>
      </ns0:c>
      <ns0:c r="F19" s="25">
        <ns0:v>209</ns0:v>
      </ns0:c>
    </ns0:row>
    <ns0:row r="20" spans="1:6">
      <ns0:c r="A20">
        <ns0:v>2023</ns0:v>
      </ns0:c>
      <ns0:c r="B20" t="s">
        <ns0:v>76</ns0:v>
      </ns0:c>
      <ns0:c r="C20" t="s">
        <ns0:v>24</ns0:v>
      </ns0:c>
      <ns0:c r="D20" t="s">
        <ns0:v>25</ns0:v>
      </ns0:c>
      <ns0:c r="E20" t="s">
        <ns0:v>43</ns0:v>
      </ns0:c>
      <ns0:c r="F20" s="25">
        <ns0:v>370</ns0:v>
      </ns0:c>
    </ns0:row>
    <ns0:row r="21" spans="1:6">
      <ns0:c r="A21">
        <ns0:v>2023</ns0:v>
      </ns0:c>
      <ns0:c r="B21" t="s">
        <ns0:v>76</ns0:v>
      </ns0:c>
      <ns0:c r="C21" t="s">
        <ns0:v>24</ns0:v>
      </ns0:c>
      <ns0:c r="D21" t="s">
        <ns0:v>25</ns0:v>
      </ns0:c>
      <ns0:c r="E21" t="s">
        <ns0:v>44</ns0:v>
      </ns0:c>
      <ns0:c r="F21" s="25">
        <ns0:v>528</ns0:v>
      </ns0:c>
    </ns0:row>
    <ns0:row r="22" spans="1:6">
      <ns0:c r="A22">
        <ns0:v>2023</ns0:v>
      </ns0:c>
      <ns0:c r="B22" t="s">
        <ns0:v>76</ns0:v>
      </ns0:c>
      <ns0:c r="C22" t="s">
        <ns0:v>24</ns0:v>
      </ns0:c>
      <ns0:c r="D22" t="s">
        <ns0:v>25</ns0:v>
      </ns0:c>
      <ns0:c r="E22" t="s">
        <ns0:v>45</ns0:v>
      </ns0:c>
      <ns0:c r="F22" s="25">
        <ns0:v>158</ns0:v>
      </ns0:c>
    </ns0:row>
    <ns0:row r="23" spans="1:6">
      <ns0:c r="A23">
        <ns0:v>2023</ns0:v>
      </ns0:c>
      <ns0:c r="B23" t="s">
        <ns0:v>76</ns0:v>
      </ns0:c>
      <ns0:c r="C23" t="s">
        <ns0:v>24</ns0:v>
      </ns0:c>
      <ns0:c r="D23" t="s">
        <ns0:v>26</ns0:v>
      </ns0:c>
      <ns0:c r="E23" t="s">
        <ns0:v>43</ns0:v>
      </ns0:c>
      <ns0:c r="F23" s="25">
        <ns0:v>491</ns0:v>
      </ns0:c>
    </ns0:row>
    <ns0:row r="24" spans="1:6">
      <ns0:c r="A24">
        <ns0:v>2023</ns0:v>
      </ns0:c>
      <ns0:c r="B24" t="s">
        <ns0:v>76</ns0:v>
      </ns0:c>
      <ns0:c r="C24" t="s">
        <ns0:v>24</ns0:v>
      </ns0:c>
      <ns0:c r="D24" t="s">
        <ns0:v>26</ns0:v>
      </ns0:c>
      <ns0:c r="E24" t="s">
        <ns0:v>44</ns0:v>
      </ns0:c>
      <ns0:c r="F24" s="25">
        <ns0:v>710</ns0:v>
      </ns0:c>
    </ns0:row>
    <ns0:row r="25" spans="1:6">
      <ns0:c r="A25">
        <ns0:v>2023</ns0:v>
      </ns0:c>
      <ns0:c r="B25" t="s">
        <ns0:v>76</ns0:v>
      </ns0:c>
      <ns0:c r="C25" t="s">
        <ns0:v>24</ns0:v>
      </ns0:c>
      <ns0:c r="D25" t="s">
        <ns0:v>26</ns0:v>
      </ns0:c>
      <ns0:c r="E25" t="s">
        <ns0:v>45</ns0:v>
      </ns0:c>
      <ns0:c r="F25" s="25">
        <ns0:v>219</ns0:v>
      </ns0:c>
    </ns0:row>
    <ns0:row r="26" spans="1:6">
      <ns0:c r="A26">
        <ns0:v>2022</ns0:v>
      </ns0:c>
      <ns0:c r="B26" t="s">
        <ns0:v>76</ns0:v>
      </ns0:c>
      <ns0:c r="C26" t="s">
        <ns0:v>24</ns0:v>
      </ns0:c>
      <ns0:c r="D26" t="s">
        <ns0:v>25</ns0:v>
      </ns0:c>
      <ns0:c r="E26" t="s">
        <ns0:v>43</ns0:v>
      </ns0:c>
      <ns0:c r="F26" s="25">
        <ns0:v>360</ns0:v>
      </ns0:c>
    </ns0:row>
    <ns0:row r="27" spans="1:6">
      <ns0:c r="A27">
        <ns0:v>2022</ns0:v>
      </ns0:c>
      <ns0:c r="B27" t="s">
        <ns0:v>76</ns0:v>
      </ns0:c>
      <ns0:c r="C27" t="s">
        <ns0:v>24</ns0:v>
      </ns0:c>
      <ns0:c r="D27" t="s">
        <ns0:v>25</ns0:v>
      </ns0:c>
      <ns0:c r="E27" t="s">
        <ns0:v>44</ns0:v>
      </ns0:c>
      <ns0:c r="F27" s="25">
        <ns0:v>505</ns0:v>
      </ns0:c>
    </ns0:row>
    <ns0:row r="28" spans="1:6">
      <ns0:c r="A28">
        <ns0:v>2022</ns0:v>
      </ns0:c>
      <ns0:c r="B28" t="s">
        <ns0:v>76</ns0:v>
      </ns0:c>
      <ns0:c r="C28" t="s">
        <ns0:v>24</ns0:v>
      </ns0:c>
      <ns0:c r="D28" t="s">
        <ns0:v>25</ns0:v>
      </ns0:c>
      <ns0:c r="E28" t="s">
        <ns0:v>45</ns0:v>
      </ns0:c>
      <ns0:c r="F28" s="25">
        <ns0:v>145</ns0:v>
      </ns0:c>
    </ns0:row>
    <ns0:row r="29" spans="1:6">
      <ns0:c r="A29">
        <ns0:v>2022</ns0:v>
      </ns0:c>
      <ns0:c r="B29" t="s">
        <ns0:v>76</ns0:v>
      </ns0:c>
      <ns0:c r="C29" t="s">
        <ns0:v>24</ns0:v>
      </ns0:c>
      <ns0:c r="D29" t="s">
        <ns0:v>26</ns0:v>
      </ns0:c>
      <ns0:c r="E29" t="s">
        <ns0:v>43</ns0:v>
      </ns0:c>
      <ns0:c r="F29" s="25">
        <ns0:v>470</ns0:v>
      </ns0:c>
    </ns0:row>
    <ns0:row r="30" spans="1:6">
      <ns0:c r="A30">
        <ns0:v>2022</ns0:v>
      </ns0:c>
      <ns0:c r="B30" t="s">
        <ns0:v>76</ns0:v>
      </ns0:c>
      <ns0:c r="C30" t="s">
        <ns0:v>24</ns0:v>
      </ns0:c>
      <ns0:c r="D30" t="s">
        <ns0:v>26</ns0:v>
      </ns0:c>
      <ns0:c r="E30" t="s">
        <ns0:v>44</ns0:v>
      </ns0:c>
      <ns0:c r="F30" s="25">
        <ns0:v>694</ns0:v>
      </ns0:c>
    </ns0:row>
    <ns0:row r="31" spans="1:6">
      <ns0:c r="A31">
        <ns0:v>2022</ns0:v>
      </ns0:c>
      <ns0:c r="B31" t="s">
        <ns0:v>76</ns0:v>
      </ns0:c>
      <ns0:c r="C31" t="s">
        <ns0:v>24</ns0:v>
      </ns0:c>
      <ns0:c r="D31" t="s">
        <ns0:v>26</ns0:v>
      </ns0:c>
      <ns0:c r="E31" t="s">
        <ns0:v>45</ns0:v>
      </ns0:c>
      <ns0:c r="F31" s="25">
        <ns0:v>224</ns0:v>
      </ns0:c>
    </ns0:row>
    <ns0:row r="32" spans="1:6">
      <ns0:c r="A32">
        <ns0:v>2021</ns0:v>
      </ns0:c>
      <ns0:c r="B32" t="s">
        <ns0:v>76</ns0:v>
      </ns0:c>
      <ns0:c r="C32" t="s">
        <ns0:v>24</ns0:v>
      </ns0:c>
      <ns0:c r="D32" t="s">
        <ns0:v>25</ns0:v>
      </ns0:c>
      <ns0:c r="E32" t="s">
        <ns0:v>43</ns0:v>
      </ns0:c>
      <ns0:c r="F32" s="25">
        <ns0:v>498</ns0:v>
      </ns0:c>
    </ns0:row>
    <ns0:row r="33" spans="1:6">
      <ns0:c r="A33">
        <ns0:v>2021</ns0:v>
      </ns0:c>
      <ns0:c r="B33" t="s">
        <ns0:v>76</ns0:v>
      </ns0:c>
      <ns0:c r="C33" t="s">
        <ns0:v>24</ns0:v>
      </ns0:c>
      <ns0:c r="D33" t="s">
        <ns0:v>25</ns0:v>
      </ns0:c>
      <ns0:c r="E33" t="s">
        <ns0:v>44</ns0:v>
      </ns0:c>
      <ns0:c r="F33" s="25">
        <ns0:v>745</ns0:v>
      </ns0:c>
    </ns0:row>
    <ns0:row r="34" spans="1:6">
      <ns0:c r="A34">
        <ns0:v>2021</ns0:v>
      </ns0:c>
      <ns0:c r="B34" t="s">
        <ns0:v>76</ns0:v>
      </ns0:c>
      <ns0:c r="C34" t="s">
        <ns0:v>24</ns0:v>
      </ns0:c>
      <ns0:c r="D34" t="s">
        <ns0:v>25</ns0:v>
      </ns0:c>
      <ns0:c r="E34" t="s">
        <ns0:v>45</ns0:v>
      </ns0:c>
      <ns0:c r="F34" s="25">
        <ns0:v>247</ns0:v>
      </ns0:c>
    </ns0:row>
    <ns0:row r="35" spans="1:6">
      <ns0:c r="A35">
        <ns0:v>2021</ns0:v>
      </ns0:c>
      <ns0:c r="B35" t="s">
        <ns0:v>76</ns0:v>
      </ns0:c>
      <ns0:c r="C35" t="s">
        <ns0:v>24</ns0:v>
      </ns0:c>
      <ns0:c r="D35" t="s">
        <ns0:v>26</ns0:v>
      </ns0:c>
      <ns0:c r="E35" t="s">
        <ns0:v>43</ns0:v>
      </ns0:c>
      <ns0:c r="F35" s="25">
        <ns0:v>677</ns0:v>
      </ns0:c>
    </ns0:row>
    <ns0:row r="36" spans="1:6">
      <ns0:c r="A36">
        <ns0:v>2021</ns0:v>
      </ns0:c>
      <ns0:c r="B36" t="s">
        <ns0:v>76</ns0:v>
      </ns0:c>
      <ns0:c r="C36" t="s">
        <ns0:v>24</ns0:v>
      </ns0:c>
      <ns0:c r="D36" t="s">
        <ns0:v>26</ns0:v>
      </ns0:c>
      <ns0:c r="E36" t="s">
        <ns0:v>44</ns0:v>
      </ns0:c>
      <ns0:c r="F36" s="25">
        <ns0:v>1043</ns0:v>
      </ns0:c>
    </ns0:row>
    <ns0:row r="37" spans="1:6">
      <ns0:c r="A37">
        <ns0:v>2021</ns0:v>
      </ns0:c>
      <ns0:c r="B37" t="s">
        <ns0:v>76</ns0:v>
      </ns0:c>
      <ns0:c r="C37" t="s">
        <ns0:v>24</ns0:v>
      </ns0:c>
      <ns0:c r="D37" t="s">
        <ns0:v>26</ns0:v>
      </ns0:c>
      <ns0:c r="E37" t="s">
        <ns0:v>45</ns0:v>
      </ns0:c>
      <ns0:c r="F37" s="25">
        <ns0:v>366</ns0:v>
      </ns0:c>
    </ns0:row>
    <ns0:row r="38" spans="1:6">
      <ns0:c r="A38">
        <ns0:v>2020</ns0:v>
      </ns0:c>
      <ns0:c r="B38" t="s">
        <ns0:v>76</ns0:v>
      </ns0:c>
      <ns0:c r="C38" t="s">
        <ns0:v>24</ns0:v>
      </ns0:c>
      <ns0:c r="D38" t="s">
        <ns0:v>25</ns0:v>
      </ns0:c>
      <ns0:c r="E38" t="s">
        <ns0:v>43</ns0:v>
      </ns0:c>
      <ns0:c r="F38" s="25">
        <ns0:v>553</ns0:v>
      </ns0:c>
    </ns0:row>
    <ns0:row r="39" spans="1:6">
      <ns0:c r="A39">
        <ns0:v>2020</ns0:v>
      </ns0:c>
      <ns0:c r="B39" t="s">
        <ns0:v>76</ns0:v>
      </ns0:c>
      <ns0:c r="C39" t="s">
        <ns0:v>24</ns0:v>
      </ns0:c>
      <ns0:c r="D39" t="s">
        <ns0:v>25</ns0:v>
      </ns0:c>
      <ns0:c r="E39" t="s">
        <ns0:v>44</ns0:v>
      </ns0:c>
      <ns0:c r="F39" s="25">
        <ns0:v>917</ns0:v>
      </ns0:c>
    </ns0:row>
    <ns0:row r="40" spans="1:6">
      <ns0:c r="A40">
        <ns0:v>2020</ns0:v>
      </ns0:c>
      <ns0:c r="B40" t="s">
        <ns0:v>76</ns0:v>
      </ns0:c>
      <ns0:c r="C40" t="s">
        <ns0:v>24</ns0:v>
      </ns0:c>
      <ns0:c r="D40" t="s">
        <ns0:v>25</ns0:v>
      </ns0:c>
      <ns0:c r="E40" t="s">
        <ns0:v>45</ns0:v>
      </ns0:c>
      <ns0:c r="F40" s="25">
        <ns0:v>364</ns0:v>
      </ns0:c>
    </ns0:row>
    <ns0:row r="41" spans="1:6">
      <ns0:c r="A41">
        <ns0:v>2020</ns0:v>
      </ns0:c>
      <ns0:c r="B41" t="s">
        <ns0:v>76</ns0:v>
      </ns0:c>
      <ns0:c r="C41" t="s">
        <ns0:v>24</ns0:v>
      </ns0:c>
      <ns0:c r="D41" t="s">
        <ns0:v>26</ns0:v>
      </ns0:c>
      <ns0:c r="E41" t="s">
        <ns0:v>43</ns0:v>
      </ns0:c>
      <ns0:c r="F41" s="25">
        <ns0:v>751</ns0:v>
      </ns0:c>
    </ns0:row>
    <ns0:row r="42" spans="1:6">
      <ns0:c r="A42">
        <ns0:v>2020</ns0:v>
      </ns0:c>
      <ns0:c r="B42" t="s">
        <ns0:v>76</ns0:v>
      </ns0:c>
      <ns0:c r="C42" t="s">
        <ns0:v>24</ns0:v>
      </ns0:c>
      <ns0:c r="D42" t="s">
        <ns0:v>26</ns0:v>
      </ns0:c>
      <ns0:c r="E42" t="s">
        <ns0:v>44</ns0:v>
      </ns0:c>
      <ns0:c r="F42" s="25">
        <ns0:v>1295</ns0:v>
      </ns0:c>
    </ns0:row>
    <ns0:row r="43" spans="1:6">
      <ns0:c r="A43">
        <ns0:v>2020</ns0:v>
      </ns0:c>
      <ns0:c r="B43" t="s">
        <ns0:v>76</ns0:v>
      </ns0:c>
      <ns0:c r="C43" t="s">
        <ns0:v>24</ns0:v>
      </ns0:c>
      <ns0:c r="D43" t="s">
        <ns0:v>26</ns0:v>
      </ns0:c>
      <ns0:c r="E43" t="s">
        <ns0:v>45</ns0:v>
      </ns0:c>
      <ns0:c r="F43" s="25">
        <ns0:v>544</ns0:v>
      </ns0:c>
    </ns0:row>
    <ns0:row r="44" spans="1:6">
      <ns0:c r="A44">
        <ns0:v>2019</ns0:v>
      </ns0:c>
      <ns0:c r="B44" t="s">
        <ns0:v>76</ns0:v>
      </ns0:c>
      <ns0:c r="C44" t="s">
        <ns0:v>24</ns0:v>
      </ns0:c>
      <ns0:c r="D44" t="s">
        <ns0:v>25</ns0:v>
      </ns0:c>
      <ns0:c r="E44" t="s">
        <ns0:v>43</ns0:v>
      </ns0:c>
      <ns0:c r="F44" s="25">
        <ns0:v>316</ns0:v>
      </ns0:c>
    </ns0:row>
    <ns0:row r="45" spans="1:6">
      <ns0:c r="A45">
        <ns0:v>2019</ns0:v>
      </ns0:c>
      <ns0:c r="B45" t="s">
        <ns0:v>76</ns0:v>
      </ns0:c>
      <ns0:c r="C45" t="s">
        <ns0:v>24</ns0:v>
      </ns0:c>
      <ns0:c r="D45" t="s">
        <ns0:v>25</ns0:v>
      </ns0:c>
      <ns0:c r="E45" t="s">
        <ns0:v>44</ns0:v>
      </ns0:c>
      <ns0:c r="F45" s="25">
        <ns0:v>558</ns0:v>
      </ns0:c>
    </ns0:row>
    <ns0:row r="46" spans="1:6">
      <ns0:c r="A46">
        <ns0:v>2019</ns0:v>
      </ns0:c>
      <ns0:c r="B46" t="s">
        <ns0:v>76</ns0:v>
      </ns0:c>
      <ns0:c r="C46" t="s">
        <ns0:v>24</ns0:v>
      </ns0:c>
      <ns0:c r="D46" t="s">
        <ns0:v>25</ns0:v>
      </ns0:c>
      <ns0:c r="E46" t="s">
        <ns0:v>45</ns0:v>
      </ns0:c>
      <ns0:c r="F46" s="25">
        <ns0:v>242</ns0:v>
      </ns0:c>
    </ns0:row>
    <ns0:row r="47" spans="1:6">
      <ns0:c r="A47">
        <ns0:v>2019</ns0:v>
      </ns0:c>
      <ns0:c r="B47" t="s">
        <ns0:v>76</ns0:v>
      </ns0:c>
      <ns0:c r="C47" t="s">
        <ns0:v>24</ns0:v>
      </ns0:c>
      <ns0:c r="D47" t="s">
        <ns0:v>26</ns0:v>
      </ns0:c>
      <ns0:c r="E47" t="s">
        <ns0:v>43</ns0:v>
      </ns0:c>
      <ns0:c r="F47" s="25">
        <ns0:v>489</ns0:v>
      </ns0:c>
    </ns0:row>
    <ns0:row r="48" spans="1:6">
      <ns0:c r="A48">
        <ns0:v>2019</ns0:v>
      </ns0:c>
      <ns0:c r="B48" t="s">
        <ns0:v>76</ns0:v>
      </ns0:c>
      <ns0:c r="C48" t="s">
        <ns0:v>24</ns0:v>
      </ns0:c>
      <ns0:c r="D48" t="s">
        <ns0:v>26</ns0:v>
      </ns0:c>
      <ns0:c r="E48" t="s">
        <ns0:v>44</ns0:v>
      </ns0:c>
      <ns0:c r="F48" s="25">
        <ns0:v>890</ns0:v>
      </ns0:c>
    </ns0:row>
    <ns0:row r="49" spans="1:6">
      <ns0:c r="A49">
        <ns0:v>2019</ns0:v>
      </ns0:c>
      <ns0:c r="B49" t="s">
        <ns0:v>76</ns0:v>
      </ns0:c>
      <ns0:c r="C49" t="s">
        <ns0:v>24</ns0:v>
      </ns0:c>
      <ns0:c r="D49" t="s">
        <ns0:v>26</ns0:v>
      </ns0:c>
      <ns0:c r="E49" t="s">
        <ns0:v>45</ns0:v>
      </ns0:c>
      <ns0:c r="F49" s="25">
        <ns0:v>401</ns0:v>
      </ns0:c>
    </ns0:row>
    <ns0:row r="50" spans="1:6">
      <ns0:c r="A50">
        <ns0:v>2018</ns0:v>
      </ns0:c>
      <ns0:c r="B50" t="s">
        <ns0:v>76</ns0:v>
      </ns0:c>
      <ns0:c r="C50" t="s">
        <ns0:v>24</ns0:v>
      </ns0:c>
      <ns0:c r="D50" t="s">
        <ns0:v>25</ns0:v>
      </ns0:c>
      <ns0:c r="E50" t="s">
        <ns0:v>43</ns0:v>
      </ns0:c>
      <ns0:c r="F50" s="25">
        <ns0:v>231</ns0:v>
      </ns0:c>
    </ns0:row>
    <ns0:row r="51" spans="1:6">
      <ns0:c r="A51">
        <ns0:v>2018</ns0:v>
      </ns0:c>
      <ns0:c r="B51" t="s">
        <ns0:v>76</ns0:v>
      </ns0:c>
      <ns0:c r="C51" t="s">
        <ns0:v>24</ns0:v>
      </ns0:c>
      <ns0:c r="D51" t="s">
        <ns0:v>25</ns0:v>
      </ns0:c>
      <ns0:c r="E51" t="s">
        <ns0:v>44</ns0:v>
      </ns0:c>
      <ns0:c r="F51" s="25">
        <ns0:v>454</ns0:v>
      </ns0:c>
    </ns0:row>
    <ns0:row r="52" spans="1:6">
      <ns0:c r="A52">
        <ns0:v>2018</ns0:v>
      </ns0:c>
      <ns0:c r="B52" t="s">
        <ns0:v>76</ns0:v>
      </ns0:c>
      <ns0:c r="C52" t="s">
        <ns0:v>24</ns0:v>
      </ns0:c>
      <ns0:c r="D52" t="s">
        <ns0:v>25</ns0:v>
      </ns0:c>
      <ns0:c r="E52" t="s">
        <ns0:v>45</ns0:v>
      </ns0:c>
      <ns0:c r="F52" s="25">
        <ns0:v>223</ns0:v>
      </ns0:c>
    </ns0:row>
    <ns0:row r="53" spans="1:6">
      <ns0:c r="A53">
        <ns0:v>2018</ns0:v>
      </ns0:c>
      <ns0:c r="B53" t="s">
        <ns0:v>76</ns0:v>
      </ns0:c>
      <ns0:c r="C53" t="s">
        <ns0:v>24</ns0:v>
      </ns0:c>
      <ns0:c r="D53" t="s">
        <ns0:v>26</ns0:v>
      </ns0:c>
      <ns0:c r="E53" t="s">
        <ns0:v>43</ns0:v>
      </ns0:c>
      <ns0:c r="F53" s="25">
        <ns0:v>378</ns0:v>
      </ns0:c>
    </ns0:row>
    <ns0:row r="54" spans="1:6">
      <ns0:c r="A54">
        <ns0:v>2018</ns0:v>
      </ns0:c>
      <ns0:c r="B54" t="s">
        <ns0:v>76</ns0:v>
      </ns0:c>
      <ns0:c r="C54" t="s">
        <ns0:v>24</ns0:v>
      </ns0:c>
      <ns0:c r="D54" t="s">
        <ns0:v>26</ns0:v>
      </ns0:c>
      <ns0:c r="E54" t="s">
        <ns0:v>44</ns0:v>
      </ns0:c>
      <ns0:c r="F54" s="25">
        <ns0:v>761</ns0:v>
      </ns0:c>
    </ns0:row>
    <ns0:row r="55" spans="1:6">
      <ns0:c r="A55">
        <ns0:v>2018</ns0:v>
      </ns0:c>
      <ns0:c r="B55" t="s">
        <ns0:v>76</ns0:v>
      </ns0:c>
      <ns0:c r="C55" t="s">
        <ns0:v>24</ns0:v>
      </ns0:c>
      <ns0:c r="D55" t="s">
        <ns0:v>26</ns0:v>
      </ns0:c>
      <ns0:c r="E55" t="s">
        <ns0:v>45</ns0:v>
      </ns0:c>
      <ns0:c r="F55" s="25">
        <ns0:v>383</ns0:v>
      </ns0:c>
    </ns0:row>
    <ns0:row r="56" spans="1:6">
      <ns0:c r="A56">
        <ns0:v>2017</ns0:v>
      </ns0:c>
      <ns0:c r="B56" t="s">
        <ns0:v>76</ns0:v>
      </ns0:c>
      <ns0:c r="C56" t="s">
        <ns0:v>24</ns0:v>
      </ns0:c>
      <ns0:c r="D56" t="s">
        <ns0:v>25</ns0:v>
      </ns0:c>
      <ns0:c r="E56" t="s">
        <ns0:v>43</ns0:v>
      </ns0:c>
      <ns0:c r="F56" s="25">
        <ns0:v>292</ns0:v>
      </ns0:c>
    </ns0:row>
    <ns0:row r="57" spans="1:6">
      <ns0:c r="A57">
        <ns0:v>2017</ns0:v>
      </ns0:c>
      <ns0:c r="B57" t="s">
        <ns0:v>76</ns0:v>
      </ns0:c>
      <ns0:c r="C57" t="s">
        <ns0:v>24</ns0:v>
      </ns0:c>
      <ns0:c r="D57" t="s">
        <ns0:v>25</ns0:v>
      </ns0:c>
      <ns0:c r="E57" t="s">
        <ns0:v>44</ns0:v>
      </ns0:c>
      <ns0:c r="F57" s="25">
        <ns0:v>582</ns0:v>
      </ns0:c>
    </ns0:row>
    <ns0:row r="58" spans="1:6">
      <ns0:c r="A58">
        <ns0:v>2017</ns0:v>
      </ns0:c>
      <ns0:c r="B58" t="s">
        <ns0:v>76</ns0:v>
      </ns0:c>
      <ns0:c r="C58" t="s">
        <ns0:v>24</ns0:v>
      </ns0:c>
      <ns0:c r="D58" t="s">
        <ns0:v>25</ns0:v>
      </ns0:c>
      <ns0:c r="E58" t="s">
        <ns0:v>45</ns0:v>
      </ns0:c>
      <ns0:c r="F58" s="25">
        <ns0:v>290</ns0:v>
      </ns0:c>
    </ns0:row>
    <ns0:row r="59" spans="1:6">
      <ns0:c r="A59">
        <ns0:v>2017</ns0:v>
      </ns0:c>
      <ns0:c r="B59" t="s">
        <ns0:v>76</ns0:v>
      </ns0:c>
      <ns0:c r="C59" t="s">
        <ns0:v>24</ns0:v>
      </ns0:c>
      <ns0:c r="D59" t="s">
        <ns0:v>26</ns0:v>
      </ns0:c>
      <ns0:c r="E59" t="s">
        <ns0:v>43</ns0:v>
      </ns0:c>
      <ns0:c r="F59" s="25">
        <ns0:v>467</ns0:v>
      </ns0:c>
    </ns0:row>
    <ns0:row r="60" spans="1:6">
      <ns0:c r="A60">
        <ns0:v>2017</ns0:v>
      </ns0:c>
      <ns0:c r="B60" t="s">
        <ns0:v>76</ns0:v>
      </ns0:c>
      <ns0:c r="C60" t="s">
        <ns0:v>24</ns0:v>
      </ns0:c>
      <ns0:c r="D60" t="s">
        <ns0:v>26</ns0:v>
      </ns0:c>
      <ns0:c r="E60" t="s">
        <ns0:v>44</ns0:v>
      </ns0:c>
      <ns0:c r="F60" s="25">
        <ns0:v>961</ns0:v>
      </ns0:c>
    </ns0:row>
    <ns0:row r="61" spans="1:6">
      <ns0:c r="A61">
        <ns0:v>2017</ns0:v>
      </ns0:c>
      <ns0:c r="B61" t="s">
        <ns0:v>76</ns0:v>
      </ns0:c>
      <ns0:c r="C61" t="s">
        <ns0:v>24</ns0:v>
      </ns0:c>
      <ns0:c r="D61" t="s">
        <ns0:v>26</ns0:v>
      </ns0:c>
      <ns0:c r="E61" t="s">
        <ns0:v>45</ns0:v>
      </ns0:c>
      <ns0:c r="F61" s="25">
        <ns0:v>494</ns0:v>
      </ns0:c>
    </ns0:row>
    <ns0:row r="62" spans="1:6">
      <ns0:c r="F62" s="25"/>
    </ns0:row>
    <ns0:row r="63" spans="1:6">
      <ns0:c r="F63" s="25"/>
    </ns0:row>
    <ns0:row r="64" spans="1:6">
      <ns0:c r="F64" s="25"/>
    </ns0:row>
    <ns0:row r="65" spans="6:6">
      <ns0:c r="F65" s="25"/>
    </ns0:row>
    <ns0:row r="66" spans="6:6">
      <ns0:c r="F66" s="25"/>
    </ns0:row>
    <ns0:row r="67" spans="6:6">
      <ns0:c r="F67" s="25"/>
    </ns0:row>
    <ns0:row r="68" spans="6:6">
      <ns0:c r="F68" s="25"/>
    </ns0:row>
    <ns0:row r="69" spans="6:6">
      <ns0:c r="F69" s="25"/>
    </ns0:row>
    <ns0:row r="70" spans="6:6">
      <ns0:c r="F70" s="25"/>
    </ns0:row>
    <ns0:row r="71" spans="6:6">
      <ns0:c r="F71" s="25"/>
    </ns0:row>
    <ns0:row r="72" spans="6:6">
      <ns0:c r="F72" s="25"/>
    </ns0:row>
    <ns0:row r="73" spans="6:6">
      <ns0:c r="F73" s="25"/>
    </ns0:row>
    <ns0:row r="74" spans="6:6">
      <ns0:c r="F74" s="25"/>
    </ns0:row>
    <ns0:row r="75" spans="6:6">
      <ns0:c r="F75" s="25"/>
    </ns0:row>
    <ns0:row r="76" spans="6:6">
      <ns0:c r="F76" s="25"/>
    </ns0:row>
    <ns0:row r="77" spans="6:6">
      <ns0:c r="F77" s="25"/>
    </ns0:row>
    <ns0:row r="78" spans="6:6">
      <ns0:c r="F78" s="25"/>
    </ns0:row>
    <ns0:row r="79" spans="6:6">
      <ns0:c r="F79" s="25"/>
    </ns0:row>
    <ns0:row r="80" spans="6:6">
      <ns0:c r="F80" s="25"/>
    </ns0:row>
    <ns0:row r="81" spans="6:6">
      <ns0:c r="F81" s="25"/>
    </ns0:row>
    <ns0:row r="82" spans="6:6">
      <ns0:c r="F82" s="25"/>
    </ns0:row>
    <ns0:row r="83" spans="6:6">
      <ns0:c r="F83" s="25"/>
    </ns0:row>
    <ns0:row r="84" spans="6:6">
      <ns0:c r="F84" s="25"/>
    </ns0:row>
    <ns0:row r="85" spans="6:6">
      <ns0:c r="F85" s="25"/>
    </ns0:row>
    <ns0:row r="86" spans="6:6">
      <ns0:c r="F86" s="25"/>
    </ns0:row>
    <ns0:row r="87" spans="6:6">
      <ns0:c r="F87" s="25"/>
    </ns0:row>
    <ns0:row r="88" spans="6:6">
      <ns0:c r="F88" s="25"/>
    </ns0:row>
    <ns0:row r="89" spans="6:6">
      <ns0:c r="F89" s="25"/>
    </ns0:row>
    <ns0:row r="90" spans="6:6">
      <ns0:c r="F90" s="25"/>
    </ns0:row>
    <ns0:row r="91" spans="6:6">
      <ns0:c r="F91" s="25"/>
    </ns0:row>
    <ns0:row r="92" spans="6:6">
      <ns0:c r="F92" s="25"/>
    </ns0:row>
    <ns0:row r="93" spans="6:6">
      <ns0:c r="F93" s="25"/>
    </ns0:row>
    <ns0:row r="94" spans="6:6">
      <ns0:c r="F94" s="25"/>
    </ns0:row>
    <ns0:row r="95" spans="6:6">
      <ns0:c r="F95" s="25"/>
    </ns0:row>
    <ns0:row r="96" spans="6:6">
      <ns0:c r="F96" s="25"/>
    </ns0:row>
    <ns0:row r="97" spans="6:6">
      <ns0:c r="F97" s="25"/>
    </ns0:row>
    <ns0:row r="98" spans="6:6">
      <ns0:c r="F98" s="25"/>
    </ns0:row>
    <ns0:row r="99" spans="6:6">
      <ns0:c r="F99" s="25"/>
    </ns0:row>
    <ns0:row r="100" spans="6:6">
      <ns0:c r="F100" s="25"/>
    </ns0:row>
    <ns0:row r="101" spans="6:6">
      <ns0:c r="F101" s="25"/>
    </ns0:row>
    <ns0:row r="102" spans="6:6">
      <ns0:c r="F102" s="25"/>
    </ns0:row>
    <ns0:row r="103" spans="6:6">
      <ns0:c r="F103" s="25"/>
    </ns0:row>
    <ns0:row r="104" spans="6:6">
      <ns0:c r="F104" s="25"/>
    </ns0:row>
    <ns0:row r="105" spans="6:6">
      <ns0:c r="F105" s="25"/>
    </ns0:row>
    <ns0:row r="106" spans="6:6">
      <ns0:c r="F106" s="25"/>
    </ns0:row>
    <ns0:row r="107" spans="6:6">
      <ns0:c r="F107" s="25"/>
    </ns0:row>
    <ns0:row r="108" spans="6:6">
      <ns0:c r="F108" s="25"/>
    </ns0:row>
    <ns0:row r="109" spans="6:6">
      <ns0:c r="F109" s="25"/>
    </ns0:row>
    <ns0:row r="110" spans="6:6">
      <ns0:c r="F110" s="25"/>
    </ns0:row>
    <ns0:row r="111" spans="6:6">
      <ns0:c r="F111" s="25"/>
    </ns0:row>
    <ns0:row r="112" spans="6:6">
      <ns0:c r="F112" s="25"/>
    </ns0:row>
    <ns0:row r="113" spans="6:6">
      <ns0:c r="F113" s="25"/>
    </ns0:row>
    <ns0:row r="114" spans="6:6">
      <ns0:c r="F114" s="25"/>
    </ns0:row>
    <ns0:row r="115" spans="6:6">
      <ns0:c r="F115" s="25"/>
    </ns0:row>
    <ns0:row r="116" spans="6:6">
      <ns0:c r="F116" s="25"/>
    </ns0:row>
    <ns0:row r="117" spans="6:6">
      <ns0:c r="F117" s="25"/>
    </ns0:row>
    <ns0:row r="118" spans="6:6">
      <ns0:c r="F118" s="25"/>
    </ns0:row>
    <ns0:row r="119" spans="6:6">
      <ns0:c r="F119" s="25"/>
    </ns0:row>
    <ns0:row r="120" spans="6:6">
      <ns0:c r="F120" s="25"/>
    </ns0:row>
    <ns0:row r="121" spans="6:6">
      <ns0:c r="F121" s="25"/>
    </ns0:row>
    <ns0:row r="122" spans="6:6">
      <ns0:c r="F122" s="25"/>
    </ns0:row>
    <ns0:row r="123" spans="6:6">
      <ns0:c r="F123" s="25"/>
    </ns0:row>
    <ns0:row r="124" spans="6:6">
      <ns0:c r="F124" s="25"/>
    </ns0:row>
    <ns0:row r="125" spans="6:6">
      <ns0:c r="F125" s="25"/>
    </ns0:row>
    <ns0:row r="126" spans="6:6">
      <ns0:c r="F126" s="25"/>
    </ns0:row>
    <ns0:row r="127" spans="6:6">
      <ns0:c r="F127" s="25"/>
    </ns0:row>
    <ns0:row r="128" spans="6:6">
      <ns0:c r="F128" s="25"/>
    </ns0:row>
    <ns0:row r="129" spans="6:6">
      <ns0:c r="F129" s="25"/>
    </ns0:row>
    <ns0:row r="130" spans="6:6">
      <ns0:c r="F130" s="25"/>
    </ns0:row>
    <ns0:row r="131" spans="6:6">
      <ns0:c r="F131" s="25"/>
    </ns0:row>
    <ns0:row r="132" spans="6:6">
      <ns0:c r="F132" s="25"/>
    </ns0:row>
    <ns0:row r="133" spans="6:6">
      <ns0:c r="F133" s="25"/>
    </ns0:row>
    <ns0:row r="134" spans="6:6">
      <ns0:c r="F134" s="25"/>
    </ns0:row>
    <ns0:row r="135" spans="6:6">
      <ns0:c r="F135" s="25"/>
    </ns0:row>
    <ns0:row r="136" spans="6:6">
      <ns0:c r="F136" s="25"/>
    </ns0:row>
    <ns0:row r="137" spans="6:6">
      <ns0:c r="F137" s="25"/>
    </ns0:row>
    <ns0:row r="138" spans="6:6">
      <ns0:c r="F138" s="25"/>
    </ns0:row>
    <ns0:row r="139" spans="6:6">
      <ns0:c r="F139" s="25"/>
    </ns0:row>
    <ns0:row r="140" spans="6:6">
      <ns0:c r="F140" s="25"/>
    </ns0:row>
    <ns0:row r="141" spans="6:6">
      <ns0:c r="F141" s="25"/>
    </ns0:row>
    <ns0:row r="142" spans="6:6">
      <ns0:c r="F142" s="25"/>
    </ns0:row>
    <ns0:row r="143" spans="6:6">
      <ns0:c r="F143" s="25"/>
    </ns0:row>
    <ns0:row r="144" spans="6:6">
      <ns0:c r="F144" s="25"/>
    </ns0:row>
    <ns0:row r="145" spans="6:6">
      <ns0:c r="F145" s="25"/>
    </ns0:row>
    <ns0:row r="146" spans="6:6">
      <ns0:c r="F146" s="25"/>
    </ns0:row>
    <ns0:row r="147" spans="6:6">
      <ns0:c r="F147" s="25"/>
    </ns0:row>
    <ns0:row r="148" spans="6:6">
      <ns0:c r="F148" s="25"/>
    </ns0:row>
    <ns0:row r="149" spans="6:6">
      <ns0:c r="F149" s="25"/>
    </ns0:row>
    <ns0:row r="150" spans="6:6">
      <ns0:c r="F150" s="25"/>
    </ns0:row>
    <ns0:row r="151" spans="6:6">
      <ns0:c r="F151" s="25"/>
    </ns0:row>
    <ns0:row r="152" spans="6:6">
      <ns0:c r="F152" s="25"/>
    </ns0:row>
    <ns0:row r="153" spans="6:6">
      <ns0:c r="F153" s="25"/>
    </ns0:row>
    <ns0:row r="154" spans="6:6">
      <ns0:c r="F154" s="25"/>
    </ns0:row>
    <ns0:row r="155" spans="6:6">
      <ns0:c r="F155" s="25"/>
    </ns0:row>
    <ns0:row r="156" spans="6:6">
      <ns0:c r="F156" s="25"/>
    </ns0:row>
    <ns0:row r="157" spans="6:6">
      <ns0:c r="F157" s="25"/>
    </ns0:row>
    <ns0:row r="158" spans="6:6">
      <ns0:c r="F158" s="25"/>
    </ns0:row>
    <ns0:row r="159" spans="6:6">
      <ns0:c r="F159" s="25"/>
    </ns0:row>
    <ns0:row r="160" spans="6:6">
      <ns0:c r="F160" s="25"/>
    </ns0:row>
    <ns0:row r="161" spans="6:6">
      <ns0:c r="F161" s="25"/>
    </ns0:row>
    <ns0:row r="162" spans="6:6">
      <ns0:c r="F162" s="25"/>
    </ns0:row>
    <ns0:row r="163" spans="6:6">
      <ns0:c r="F163" s="25"/>
    </ns0:row>
    <ns0:row r="164" spans="6:6">
      <ns0:c r="F164" s="25"/>
    </ns0:row>
    <ns0:row r="165" spans="6:6">
      <ns0:c r="F165" s="25"/>
    </ns0:row>
    <ns0:row r="166" spans="6:6">
      <ns0:c r="F166" s="25"/>
    </ns0:row>
    <ns0:row r="167" spans="6:6">
      <ns0:c r="F167" s="25"/>
    </ns0:row>
    <ns0:row r="168" spans="6:6">
      <ns0:c r="F168" s="25"/>
    </ns0:row>
    <ns0:row r="169" spans="6:6">
      <ns0:c r="F169" s="25"/>
    </ns0:row>
    <ns0:row r="170" spans="6:6">
      <ns0:c r="F170" s="25"/>
    </ns0:row>
    <ns0:row r="171" spans="6:6">
      <ns0:c r="F171" s="25"/>
    </ns0:row>
    <ns0:row r="172" spans="6:6">
      <ns0:c r="F172" s="25"/>
    </ns0:row>
    <ns0:row r="173" spans="6:6">
      <ns0:c r="F173" s="25"/>
    </ns0:row>
    <ns0:row r="174" spans="6:6">
      <ns0:c r="F174" s="25"/>
    </ns0:row>
    <ns0:row r="175" spans="6:6">
      <ns0:c r="F175" s="25"/>
    </ns0:row>
    <ns0:row r="176" spans="6:6">
      <ns0:c r="F176" s="25"/>
    </ns0:row>
    <ns0:row r="177" spans="6:6">
      <ns0:c r="F177" s="25"/>
    </ns0:row>
    <ns0:row r="178" spans="6:6">
      <ns0:c r="F178" s="25"/>
    </ns0:row>
    <ns0:row r="179" spans="6:6">
      <ns0:c r="F179" s="25"/>
    </ns0:row>
    <ns0:row r="180" spans="6:6">
      <ns0:c r="F180" s="25"/>
    </ns0:row>
    <ns0:row r="181" spans="6:6">
      <ns0:c r="F181" s="25"/>
    </ns0:row>
    <ns0:row r="182" spans="6:6">
      <ns0:c r="F182" s="25"/>
    </ns0:row>
    <ns0:row r="183" spans="6:6">
      <ns0:c r="F183" s="25"/>
    </ns0:row>
    <ns0:row r="184" spans="6:6">
      <ns0:c r="F184" s="25"/>
    </ns0:row>
    <ns0:row r="185" spans="6:6">
      <ns0:c r="F185" s="25"/>
    </ns0:row>
    <ns0:row r="186" spans="6:6">
      <ns0:c r="F186" s="25"/>
    </ns0:row>
    <ns0:row r="187" spans="6:6">
      <ns0:c r="F187" s="25"/>
    </ns0:row>
    <ns0:row r="188" spans="6:6">
      <ns0:c r="F188" s="25"/>
    </ns0:row>
    <ns0:row r="189" spans="6:6">
      <ns0:c r="F189" s="25"/>
    </ns0:row>
    <ns0:row r="190" spans="6:6">
      <ns0:c r="F190" s="25"/>
    </ns0:row>
    <ns0:row r="191" spans="6:6">
      <ns0:c r="F191" s="25"/>
    </ns0:row>
    <ns0:row r="192" spans="6:6">
      <ns0:c r="F192" s="25"/>
    </ns0:row>
    <ns0:row r="193" spans="6:6">
      <ns0:c r="F193" s="25"/>
    </ns0:row>
    <ns0:row r="194" spans="6:6">
      <ns0:c r="F194" s="25"/>
    </ns0:row>
    <ns0:row r="195" spans="6:6">
      <ns0:c r="F195" s="25"/>
    </ns0:row>
    <ns0:row r="196" spans="6:6">
      <ns0:c r="F196" s="25"/>
    </ns0:row>
    <ns0:row r="197" spans="6:6">
      <ns0:c r="F197" s="25"/>
    </ns0:row>
    <ns0:row r="198" spans="6:6">
      <ns0:c r="F198" s="25"/>
    </ns0:row>
    <ns0:row r="199" spans="6:6">
      <ns0:c r="F199" s="25"/>
    </ns0:row>
    <ns0:row r="200" spans="6:6">
      <ns0:c r="F200" s="25"/>
    </ns0:row>
    <ns0:row r="201" spans="6:6">
      <ns0:c r="F201" s="25"/>
    </ns0:row>
    <ns0:row r="202" spans="6:6">
      <ns0:c r="F202" s="25"/>
    </ns0:row>
    <ns0:row r="203" spans="6:6">
      <ns0:c r="F203" s="25"/>
    </ns0:row>
    <ns0:row r="204" spans="6:6">
      <ns0:c r="F204" s="25"/>
    </ns0:row>
    <ns0:row r="205" spans="6:6">
      <ns0:c r="F205" s="25"/>
    </ns0:row>
    <ns0:row r="206" spans="6:6">
      <ns0:c r="F206" s="25"/>
    </ns0:row>
    <ns0:row r="207" spans="6:6">
      <ns0:c r="F207" s="25"/>
    </ns0:row>
    <ns0:row r="208" spans="6:6">
      <ns0:c r="F208" s="25"/>
    </ns0:row>
    <ns0:row r="209" spans="6:6">
      <ns0:c r="F209" s="25"/>
    </ns0:row>
    <ns0:row r="210" spans="6:6">
      <ns0:c r="F210" s="25"/>
    </ns0:row>
    <ns0:row r="211" spans="6:6">
      <ns0:c r="F211" s="25"/>
    </ns0:row>
    <ns0:row r="212" spans="6:6">
      <ns0:c r="F212" s="25"/>
    </ns0:row>
    <ns0:row r="213" spans="6:6">
      <ns0:c r="F213" s="25"/>
    </ns0:row>
    <ns0:row r="214" spans="6:6">
      <ns0:c r="F214" s="25"/>
    </ns0:row>
    <ns0:row r="215" spans="6:6">
      <ns0:c r="F215" s="25"/>
    </ns0:row>
    <ns0:row r="216" spans="6:6">
      <ns0:c r="F216" s="25"/>
    </ns0:row>
    <ns0:row r="217" spans="6:6">
      <ns0:c r="F217" s="25"/>
    </ns0:row>
    <ns0:row r="218" spans="6:6">
      <ns0:c r="F218" s="25"/>
    </ns0:row>
    <ns0:row r="219" spans="6:6">
      <ns0:c r="F219" s="25"/>
    </ns0:row>
    <ns0:row r="220" spans="6:6">
      <ns0:c r="F220" s="25"/>
    </ns0:row>
    <ns0:row r="221" spans="6:6">
      <ns0:c r="F221" s="25"/>
    </ns0:row>
    <ns0:row r="222" spans="6:6">
      <ns0:c r="F222" s="25"/>
    </ns0:row>
    <ns0:row r="223" spans="6:6">
      <ns0:c r="F223" s="25"/>
    </ns0:row>
    <ns0:row r="224" spans="6:6">
      <ns0:c r="F224" s="25"/>
    </ns0:row>
    <ns0:row r="225" spans="6:6">
      <ns0:c r="F225" s="25"/>
    </ns0:row>
    <ns0:row r="226" spans="6:6">
      <ns0:c r="F226" s="25"/>
    </ns0:row>
    <ns0:row r="227" spans="6:6">
      <ns0:c r="F227" s="25"/>
    </ns0:row>
    <ns0:row r="228" spans="6:6">
      <ns0:c r="F228" s="25"/>
    </ns0:row>
    <ns0:row r="229" spans="6:6">
      <ns0:c r="F229" s="25"/>
    </ns0:row>
    <ns0:row r="230" spans="6:6">
      <ns0:c r="F230" s="25"/>
    </ns0:row>
    <ns0:row r="231" spans="6:6">
      <ns0:c r="F231" s="25"/>
    </ns0:row>
    <ns0:row r="232" spans="6:6">
      <ns0:c r="F232" s="25"/>
    </ns0:row>
    <ns0:row r="233" spans="6:6">
      <ns0:c r="F233" s="25"/>
    </ns0:row>
    <ns0:row r="234" spans="6:6">
      <ns0:c r="F234" s="25"/>
    </ns0:row>
    <ns0:row r="235" spans="6:6">
      <ns0:c r="F235" s="25"/>
    </ns0:row>
    <ns0:row r="236" spans="6:6">
      <ns0:c r="F236" s="25"/>
    </ns0:row>
    <ns0:row r="237" spans="6:6">
      <ns0:c r="F237" s="25"/>
    </ns0:row>
    <ns0:row r="238" spans="6:6">
      <ns0:c r="F238" s="25"/>
    </ns0:row>
    <ns0:row r="239" spans="6:6">
      <ns0:c r="F239" s="25"/>
    </ns0:row>
    <ns0:row r="240" spans="6:6">
      <ns0:c r="F240" s="25"/>
    </ns0:row>
    <ns0:row r="241" spans="6:6">
      <ns0:c r="F241" s="25"/>
    </ns0:row>
    <ns0:row r="242" spans="6:6">
      <ns0:c r="F242" s="25"/>
    </ns0:row>
    <ns0:row r="243" spans="6:6">
      <ns0:c r="F243" s="25"/>
    </ns0:row>
    <ns0:row r="244" spans="6:6">
      <ns0:c r="F244" s="25"/>
    </ns0:row>
    <ns0:row r="245" spans="6:6">
      <ns0:c r="F245" s="25"/>
    </ns0:row>
    <ns0:row r="246" spans="6:6">
      <ns0:c r="F246" s="25"/>
    </ns0:row>
    <ns0:row r="247" spans="6:6">
      <ns0:c r="F247" s="25"/>
    </ns0:row>
    <ns0:row r="248" spans="6:6">
      <ns0:c r="F248" s="25"/>
    </ns0:row>
    <ns0:row r="249" spans="6:6">
      <ns0:c r="F249" s="25"/>
    </ns0:row>
    <ns0:row r="250" spans="6:6">
      <ns0:c r="F250" s="25"/>
    </ns0:row>
    <ns0:row r="251" spans="6:6">
      <ns0:c r="F251" s="25"/>
    </ns0:row>
    <ns0:row r="252" spans="6:6">
      <ns0:c r="F252" s="25"/>
    </ns0:row>
    <ns0:row r="253" spans="6:6">
      <ns0:c r="F253" s="25"/>
    </ns0:row>
    <ns0:row r="254" spans="6:6">
      <ns0:c r="F254" s="25"/>
    </ns0:row>
    <ns0:row r="255" spans="6:6">
      <ns0:c r="F255" s="25"/>
    </ns0:row>
    <ns0:row r="256" spans="6:6">
      <ns0:c r="F256" s="25"/>
    </ns0:row>
    <ns0:row r="257" spans="6:6">
      <ns0:c r="F257" s="25"/>
    </ns0:row>
    <ns0:row r="258" spans="6:6">
      <ns0:c r="F258" s="25"/>
    </ns0:row>
    <ns0:row r="259" spans="6:6">
      <ns0:c r="F259" s="25"/>
    </ns0:row>
    <ns0:row r="260" spans="6:6">
      <ns0:c r="F260" s="25"/>
    </ns0:row>
    <ns0:row r="261" spans="6:6">
      <ns0:c r="F261" s="25"/>
    </ns0:row>
    <ns0:row r="262" spans="6:6">
      <ns0:c r="F262" s="25"/>
    </ns0:row>
    <ns0:row r="263" spans="6:6">
      <ns0:c r="F263" s="25"/>
    </ns0:row>
    <ns0:row r="264" spans="6:6">
      <ns0:c r="F264" s="25"/>
    </ns0:row>
    <ns0:row r="265" spans="6:6">
      <ns0:c r="F265" s="25"/>
    </ns0:row>
    <ns0:row r="266" spans="6:6">
      <ns0:c r="F266" s="25"/>
    </ns0:row>
    <ns0:row r="267" spans="6:6">
      <ns0:c r="F267" s="25"/>
    </ns0:row>
    <ns0:row r="268" spans="6:6">
      <ns0:c r="F268" s="25"/>
    </ns0:row>
    <ns0:row r="269" spans="6:6">
      <ns0:c r="F269" s="25"/>
    </ns0:row>
    <ns0:row r="270" spans="6:6">
      <ns0:c r="F270" s="25"/>
    </ns0:row>
    <ns0:row r="271" spans="6:6">
      <ns0:c r="F271" s="25"/>
    </ns0:row>
    <ns0:row r="272" spans="6:6">
      <ns0:c r="F272" s="25"/>
    </ns0:row>
    <ns0:row r="273" spans="6:6">
      <ns0:c r="F273" s="25"/>
    </ns0:row>
    <ns0:row r="274" spans="6:6">
      <ns0:c r="F274" s="25"/>
    </ns0:row>
    <ns0:row r="275" spans="6:6">
      <ns0:c r="F275" s="25"/>
    </ns0:row>
    <ns0:row r="276" spans="6:6">
      <ns0:c r="F276" s="25"/>
    </ns0:row>
    <ns0:row r="277" spans="6:6">
      <ns0:c r="F277" s="25"/>
    </ns0:row>
    <ns0:row r="278" spans="6:6">
      <ns0:c r="F278" s="25"/>
    </ns0:row>
    <ns0:row r="279" spans="6:6">
      <ns0:c r="F279" s="25"/>
    </ns0:row>
    <ns0:row r="280" spans="6:6">
      <ns0:c r="F280" s="25"/>
    </ns0:row>
    <ns0:row r="281" spans="6:6">
      <ns0:c r="F281" s="25"/>
    </ns0:row>
    <ns0:row r="282" spans="6:6">
      <ns0:c r="F282" s="25"/>
    </ns0:row>
    <ns0:row r="283" spans="6:6">
      <ns0:c r="F283" s="25"/>
    </ns0:row>
    <ns0:row r="284" spans="6:6">
      <ns0:c r="F284" s="25"/>
    </ns0:row>
    <ns0:row r="285" spans="6:6">
      <ns0:c r="F285" s="25"/>
    </ns0:row>
    <ns0:row r="286" spans="6:6">
      <ns0:c r="F286" s="25"/>
    </ns0:row>
    <ns0:row r="287" spans="6:6">
      <ns0:c r="F287" s="25"/>
    </ns0:row>
    <ns0:row r="288" spans="6:6">
      <ns0:c r="F288" s="25"/>
    </ns0:row>
    <ns0:row r="289" spans="6:6">
      <ns0:c r="F289" s="25"/>
    </ns0:row>
    <ns0:row r="290" spans="6:6">
      <ns0:c r="F290" s="25"/>
    </ns0:row>
    <ns0:row r="291" spans="6:6">
      <ns0:c r="F291" s="25"/>
    </ns0:row>
    <ns0:row r="292" spans="6:6">
      <ns0:c r="F292" s="25"/>
    </ns0:row>
    <ns0:row r="293" spans="6:6">
      <ns0:c r="F293" s="25"/>
    </ns0:row>
    <ns0:row r="294" spans="6:6">
      <ns0:c r="F294" s="25"/>
    </ns0:row>
    <ns0:row r="295" spans="6:6">
      <ns0:c r="F295" s="25"/>
    </ns0:row>
    <ns0:row r="296" spans="6:6">
      <ns0:c r="F296" s="25"/>
    </ns0:row>
    <ns0:row r="297" spans="6:6">
      <ns0:c r="F297" s="25"/>
    </ns0:row>
    <ns0:row r="298" spans="6:6">
      <ns0:c r="F298" s="25"/>
    </ns0:row>
    <ns0:row r="299" spans="6:6">
      <ns0:c r="F299" s="25"/>
    </ns0:row>
    <ns0:row r="300" spans="6:6">
      <ns0:c r="F300" s="25"/>
    </ns0:row>
    <ns0:row r="301" spans="6:6">
      <ns0:c r="F301" s="25"/>
    </ns0:row>
    <ns0:row r="302" spans="6:6">
      <ns0:c r="F302" s="25"/>
    </ns0:row>
    <ns0:row r="303" spans="6:6">
      <ns0:c r="F303" s="25"/>
    </ns0:row>
    <ns0:row r="304" spans="6:6">
      <ns0:c r="F304" s="25"/>
    </ns0:row>
    <ns0:row r="305" spans="6:6">
      <ns0:c r="F305" s="25"/>
    </ns0:row>
    <ns0:row r="306" spans="6:6">
      <ns0:c r="F306" s="25"/>
    </ns0:row>
    <ns0:row r="307" spans="6:6">
      <ns0:c r="F307" s="25"/>
    </ns0:row>
    <ns0:row r="308" spans="6:6">
      <ns0:c r="F308" s="25"/>
    </ns0:row>
    <ns0:row r="309" spans="6:6">
      <ns0:c r="F309" s="25"/>
    </ns0:row>
    <ns0:row r="310" spans="6:6">
      <ns0:c r="F310" s="25"/>
    </ns0:row>
    <ns0:row r="311" spans="6:6">
      <ns0:c r="F311" s="25"/>
    </ns0:row>
    <ns0:row r="312" spans="6:6">
      <ns0:c r="F312" s="25"/>
    </ns0:row>
    <ns0:row r="313" spans="6:6">
      <ns0:c r="F313" s="25"/>
    </ns0:row>
    <ns0:row r="314" spans="6:6">
      <ns0:c r="F314" s="25"/>
    </ns0:row>
    <ns0:row r="315" spans="6:6">
      <ns0:c r="F315" s="25"/>
    </ns0:row>
    <ns0:row r="316" spans="6:6">
      <ns0:c r="F316" s="25"/>
    </ns0:row>
    <ns0:row r="317" spans="6:6">
      <ns0:c r="F317" s="25"/>
    </ns0:row>
    <ns0:row r="318" spans="6:6">
      <ns0:c r="F318" s="25"/>
    </ns0:row>
    <ns0:row r="319" spans="6:6">
      <ns0:c r="F319" s="25"/>
    </ns0:row>
    <ns0:row r="320" spans="6:6">
      <ns0:c r="F320" s="25"/>
    </ns0:row>
    <ns0:row r="321" spans="6:6">
      <ns0:c r="F321" s="25"/>
    </ns0:row>
    <ns0:row r="322" spans="6:6">
      <ns0:c r="F322" s="25"/>
    </ns0:row>
    <ns0:row r="323" spans="6:6">
      <ns0:c r="F323" s="25"/>
    </ns0:row>
    <ns0:row r="324" spans="6:6">
      <ns0:c r="F324" s="25"/>
    </ns0:row>
    <ns0:row r="325" spans="6:6">
      <ns0:c r="F325" s="25"/>
    </ns0:row>
    <ns0:row r="326" spans="6:6">
      <ns0:c r="F326" s="25"/>
    </ns0:row>
    <ns0:row r="327" spans="6:6">
      <ns0:c r="F327" s="25"/>
    </ns0:row>
    <ns0:row r="328" spans="6:6">
      <ns0:c r="F328" s="25"/>
    </ns0:row>
    <ns0:row r="329" spans="6:6">
      <ns0:c r="F329" s="25"/>
    </ns0:row>
    <ns0:row r="330" spans="6:6">
      <ns0:c r="F330" s="25"/>
    </ns0:row>
    <ns0:row r="331" spans="6:6">
      <ns0:c r="F331" s="25"/>
    </ns0:row>
    <ns0:row r="332" spans="6:6">
      <ns0:c r="F332" s="25"/>
    </ns0:row>
    <ns0:row r="333" spans="6:6">
      <ns0:c r="F333" s="25"/>
    </ns0:row>
    <ns0:row r="334" spans="6:6">
      <ns0:c r="F334" s="25"/>
    </ns0:row>
    <ns0:row r="335" spans="6:6">
      <ns0:c r="F335" s="25"/>
    </ns0:row>
    <ns0:row r="336" spans="6:6">
      <ns0:c r="F336" s="25"/>
    </ns0:row>
    <ns0:row r="337" spans="6:6">
      <ns0:c r="F337" s="25"/>
    </ns0:row>
    <ns0:row r="338" spans="6:6">
      <ns0:c r="F338" s="25"/>
    </ns0:row>
    <ns0:row r="339" spans="6:6">
      <ns0:c r="F339" s="25"/>
    </ns0:row>
    <ns0:row r="340" spans="6:6">
      <ns0:c r="F340" s="25"/>
    </ns0:row>
    <ns0:row r="341" spans="6:6">
      <ns0:c r="F341" s="25"/>
    </ns0:row>
    <ns0:row r="342" spans="6:6">
      <ns0:c r="F342" s="25"/>
    </ns0:row>
    <ns0:row r="343" spans="6:6">
      <ns0:c r="F343" s="25"/>
    </ns0:row>
    <ns0:row r="344" spans="6:6">
      <ns0:c r="F344" s="25"/>
    </ns0:row>
    <ns0:row r="345" spans="6:6">
      <ns0:c r="F345" s="25"/>
    </ns0:row>
    <ns0:row r="346" spans="6:6">
      <ns0:c r="F346" s="25"/>
    </ns0:row>
    <ns0:row r="347" spans="6:6">
      <ns0:c r="F347" s="25"/>
    </ns0:row>
    <ns0:row r="348" spans="6:6">
      <ns0:c r="F348" s="25"/>
    </ns0:row>
    <ns0:row r="349" spans="6:6">
      <ns0:c r="F349" s="25"/>
    </ns0:row>
    <ns0:row r="350" spans="6:6">
      <ns0:c r="F350" s="25"/>
    </ns0:row>
    <ns0:row r="351" spans="6:6">
      <ns0:c r="F351" s="25"/>
    </ns0:row>
    <ns0:row r="352" spans="6:6">
      <ns0:c r="F352" s="25"/>
    </ns0:row>
    <ns0:row r="353" spans="6:6">
      <ns0:c r="F353" s="25"/>
    </ns0:row>
    <ns0:row r="354" spans="6:6">
      <ns0:c r="F354" s="25"/>
    </ns0:row>
    <ns0:row r="355" spans="6:6">
      <ns0:c r="F355" s="25"/>
    </ns0:row>
    <ns0:row r="356" spans="6:6">
      <ns0:c r="F356" s="25"/>
    </ns0:row>
    <ns0:row r="357" spans="6:6">
      <ns0:c r="F357" s="25"/>
    </ns0:row>
    <ns0:row r="358" spans="6:6">
      <ns0:c r="F358" s="25"/>
    </ns0:row>
    <ns0:row r="359" spans="6:6">
      <ns0:c r="F359" s="25"/>
    </ns0:row>
    <ns0:row r="360" spans="6:6">
      <ns0:c r="F360" s="25"/>
    </ns0:row>
    <ns0:row r="361" spans="6:6">
      <ns0:c r="F361" s="25"/>
    </ns0:row>
    <ns0:row r="362" spans="6:6">
      <ns0:c r="F362" s="25"/>
    </ns0:row>
    <ns0:row r="363" spans="6:6">
      <ns0:c r="F363" s="25"/>
    </ns0:row>
    <ns0:row r="364" spans="6:6">
      <ns0:c r="F364" s="25"/>
    </ns0:row>
    <ns0:row r="365" spans="6:6">
      <ns0:c r="F365" s="25"/>
    </ns0:row>
    <ns0:row r="366" spans="6:6">
      <ns0:c r="F366" s="25"/>
    </ns0:row>
    <ns0:row r="367" spans="6:6">
      <ns0:c r="F367" s="25"/>
    </ns0:row>
    <ns0:row r="368" spans="6:6">
      <ns0:c r="F368" s="25"/>
    </ns0:row>
    <ns0:row r="369" spans="6:6">
      <ns0:c r="F369" s="25"/>
    </ns0:row>
    <ns0:row r="370" spans="6:6">
      <ns0:c r="F370" s="25"/>
    </ns0:row>
    <ns0:row r="371" spans="6:6">
      <ns0:c r="F371" s="25"/>
    </ns0:row>
    <ns0:row r="372" spans="6:6">
      <ns0:c r="F372" s="25"/>
    </ns0:row>
    <ns0:row r="373" spans="6:6">
      <ns0:c r="F373" s="25"/>
    </ns0:row>
    <ns0:row r="374" spans="6:6">
      <ns0:c r="F374" s="25"/>
    </ns0:row>
    <ns0:row r="375" spans="6:6">
      <ns0:c r="F375" s="25"/>
    </ns0:row>
    <ns0:row r="376" spans="6:6">
      <ns0:c r="F376" s="25"/>
    </ns0:row>
    <ns0:row r="377" spans="6:6">
      <ns0:c r="F377" s="25"/>
    </ns0:row>
    <ns0:row r="378" spans="6:6">
      <ns0:c r="F378" s="25"/>
    </ns0:row>
    <ns0:row r="379" spans="6:6">
      <ns0:c r="F379" s="25"/>
    </ns0:row>
    <ns0:row r="380" spans="6:6">
      <ns0:c r="F380" s="25"/>
    </ns0:row>
    <ns0:row r="381" spans="6:6">
      <ns0:c r="F381" s="25"/>
    </ns0:row>
    <ns0:row r="382" spans="6:6">
      <ns0:c r="F382" s="25"/>
    </ns0:row>
    <ns0:row r="383" spans="6:6">
      <ns0:c r="F383" s="25"/>
    </ns0:row>
    <ns0:row r="384" spans="6:6">
      <ns0:c r="F384" s="25"/>
    </ns0:row>
    <ns0:row r="385" spans="6:6">
      <ns0:c r="F385" s="25"/>
    </ns0:row>
    <ns0:row r="386" spans="6:6">
      <ns0:c r="F386" s="25"/>
    </ns0:row>
    <ns0:row r="387" spans="6:6">
      <ns0:c r="F387" s="25"/>
    </ns0:row>
    <ns0:row r="388" spans="6:6">
      <ns0:c r="F388" s="25"/>
    </ns0:row>
    <ns0:row r="389" spans="6:6">
      <ns0:c r="F389" s="25"/>
    </ns0:row>
    <ns0:row r="390" spans="6:6">
      <ns0:c r="F390" s="25"/>
    </ns0:row>
    <ns0:row r="391" spans="6:6">
      <ns0:c r="F391" s="25"/>
    </ns0:row>
    <ns0:row r="392" spans="6:6">
      <ns0:c r="F392" s="25"/>
    </ns0:row>
    <ns0:row r="393" spans="6:6">
      <ns0:c r="F393" s="25"/>
    </ns0:row>
    <ns0:row r="394" spans="6:6">
      <ns0:c r="F394" s="25"/>
    </ns0:row>
    <ns0:row r="395" spans="6:6">
      <ns0:c r="F395" s="25"/>
    </ns0:row>
    <ns0:row r="396" spans="6:6">
      <ns0:c r="F396" s="25"/>
    </ns0:row>
    <ns0:row r="397" spans="6:6">
      <ns0:c r="F397" s="25"/>
    </ns0:row>
    <ns0:row r="398" spans="6:6">
      <ns0:c r="F398" s="25"/>
    </ns0:row>
    <ns0:row r="399" spans="6:6">
      <ns0:c r="F399" s="25"/>
    </ns0:row>
    <ns0:row r="400" spans="6:6">
      <ns0:c r="F400" s="25"/>
    </ns0:row>
    <ns0:row r="401" spans="6:6">
      <ns0:c r="F401" s="25"/>
    </ns0:row>
    <ns0:row r="402" spans="6:6">
      <ns0:c r="F402" s="25"/>
    </ns0:row>
    <ns0:row r="403" spans="6:6">
      <ns0:c r="F403" s="25"/>
    </ns0:row>
    <ns0:row r="404" spans="6:6">
      <ns0:c r="F404" s="25"/>
    </ns0:row>
    <ns0:row r="405" spans="6:6">
      <ns0:c r="F405" s="25"/>
    </ns0:row>
    <ns0:row r="406" spans="6:6">
      <ns0:c r="F406" s="25"/>
    </ns0:row>
    <ns0:row r="407" spans="6:6">
      <ns0:c r="F407" s="25"/>
    </ns0:row>
    <ns0:row r="408" spans="6:6">
      <ns0:c r="F408" s="25"/>
    </ns0:row>
    <ns0:row r="409" spans="6:6">
      <ns0:c r="F409" s="25"/>
    </ns0:row>
    <ns0:row r="410" spans="6:6">
      <ns0:c r="F410" s="25"/>
    </ns0:row>
    <ns0:row r="411" spans="6:6">
      <ns0:c r="F411" s="25"/>
    </ns0:row>
    <ns0:row r="412" spans="6:6">
      <ns0:c r="F412" s="25"/>
    </ns0:row>
    <ns0:row r="413" spans="6:6">
      <ns0:c r="F413" s="25"/>
    </ns0:row>
    <ns0:row r="414" spans="6:6">
      <ns0:c r="F414" s="25"/>
    </ns0:row>
    <ns0:row r="415" spans="6:6">
      <ns0:c r="F415" s="25"/>
    </ns0:row>
    <ns0:row r="416" spans="6:6">
      <ns0:c r="F416" s="25"/>
    </ns0:row>
    <ns0:row r="417" spans="6:6">
      <ns0:c r="F417" s="25"/>
    </ns0:row>
    <ns0:row r="418" spans="6:6">
      <ns0:c r="F418" s="25"/>
    </ns0:row>
    <ns0:row r="419" spans="6:6">
      <ns0:c r="F419" s="25"/>
    </ns0:row>
    <ns0:row r="420" spans="6:6">
      <ns0:c r="F420" s="25"/>
    </ns0:row>
    <ns0:row r="421" spans="6:6">
      <ns0:c r="F421" s="25"/>
    </ns0:row>
    <ns0:row r="422" spans="6:6">
      <ns0:c r="F422" s="25"/>
    </ns0:row>
    <ns0:row r="423" spans="6:6">
      <ns0:c r="F423" s="25"/>
    </ns0:row>
    <ns0:row r="424" spans="6:6">
      <ns0:c r="F424" s="25"/>
    </ns0:row>
    <ns0:row r="425" spans="6:6">
      <ns0:c r="F425" s="25"/>
    </ns0:row>
    <ns0:row r="426" spans="6:6">
      <ns0:c r="F426" s="25"/>
    </ns0:row>
    <ns0:row r="427" spans="6:6">
      <ns0:c r="F427" s="25"/>
    </ns0:row>
    <ns0:row r="428" spans="6:6">
      <ns0:c r="F428" s="25"/>
    </ns0:row>
    <ns0:row r="429" spans="6:6">
      <ns0:c r="F429" s="25"/>
    </ns0:row>
    <ns0:row r="430" spans="6:6">
      <ns0:c r="F430" s="25"/>
    </ns0:row>
    <ns0:row r="431" spans="6:6">
      <ns0:c r="F431" s="25"/>
    </ns0:row>
    <ns0:row r="432" spans="6:6">
      <ns0:c r="F432" s="25"/>
    </ns0:row>
    <ns0:row r="433" spans="6:6">
      <ns0:c r="F433" s="25"/>
    </ns0:row>
    <ns0:row r="434" spans="6:6">
      <ns0:c r="F434" s="25"/>
    </ns0:row>
    <ns0:row r="435" spans="6:6">
      <ns0:c r="F435" s="25"/>
    </ns0:row>
    <ns0:row r="436" spans="6:6">
      <ns0:c r="F436" s="25"/>
    </ns0:row>
    <ns0:row r="437" spans="6:6">
      <ns0:c r="F437" s="25"/>
    </ns0:row>
    <ns0:row r="438" spans="6:6">
      <ns0:c r="F438" s="25"/>
    </ns0:row>
    <ns0:row r="439" spans="6:6">
      <ns0:c r="F439" s="25"/>
    </ns0:row>
    <ns0:row r="440" spans="6:6">
      <ns0:c r="F440" s="25"/>
    </ns0:row>
    <ns0:row r="441" spans="6:6">
      <ns0:c r="F441" s="25"/>
    </ns0:row>
    <ns0:row r="442" spans="6:6">
      <ns0:c r="F442" s="25"/>
    </ns0:row>
    <ns0:row r="443" spans="6:6">
      <ns0:c r="F443" s="25"/>
    </ns0:row>
    <ns0:row r="444" spans="6:6">
      <ns0:c r="F444" s="25"/>
    </ns0:row>
    <ns0:row r="445" spans="6:6">
      <ns0:c r="F445" s="25"/>
    </ns0:row>
    <ns0:row r="446" spans="6:6">
      <ns0:c r="F446" s="25"/>
    </ns0:row>
    <ns0:row r="447" spans="6:6">
      <ns0:c r="F447" s="25"/>
    </ns0:row>
    <ns0:row r="448" spans="6:6">
      <ns0:c r="F448" s="25"/>
    </ns0:row>
    <ns0:row r="449" spans="6:6">
      <ns0:c r="F449" s="25"/>
    </ns0:row>
    <ns0:row r="450" spans="6:6">
      <ns0:c r="F450" s="25"/>
    </ns0:row>
    <ns0:row r="451" spans="6:6">
      <ns0:c r="F451" s="25"/>
    </ns0:row>
    <ns0:row r="452" spans="6:6">
      <ns0:c r="F452" s="25"/>
    </ns0:row>
    <ns0:row r="453" spans="6:6">
      <ns0:c r="F453" s="25"/>
    </ns0:row>
    <ns0:row r="454" spans="6:6">
      <ns0:c r="F454" s="25"/>
    </ns0:row>
    <ns0:row r="455" spans="6:6">
      <ns0:c r="F455" s="25"/>
    </ns0:row>
    <ns0:row r="456" spans="6:6">
      <ns0:c r="F456" s="25"/>
    </ns0:row>
    <ns0:row r="457" spans="6:6">
      <ns0:c r="F457" s="25"/>
    </ns0:row>
    <ns0:row r="458" spans="6:6">
      <ns0:c r="F458" s="25"/>
    </ns0:row>
    <ns0:row r="459" spans="6:6">
      <ns0:c r="F459" s="25"/>
    </ns0:row>
    <ns0:row r="460" spans="6:6">
      <ns0:c r="F460" s="25"/>
    </ns0:row>
    <ns0:row r="461" spans="6:6">
      <ns0:c r="F461" s="25"/>
    </ns0:row>
    <ns0:row r="462" spans="6:6">
      <ns0:c r="F462" s="25"/>
    </ns0:row>
    <ns0:row r="463" spans="6:6">
      <ns0:c r="F463" s="25"/>
    </ns0:row>
    <ns0:row r="464" spans="6:6">
      <ns0:c r="F464" s="25"/>
    </ns0:row>
    <ns0:row r="465" spans="6:6">
      <ns0:c r="F465" s="25"/>
    </ns0:row>
    <ns0:row r="466" spans="6:6">
      <ns0:c r="F466" s="25"/>
    </ns0:row>
    <ns0:row r="467" spans="6:6">
      <ns0:c r="F467" s="25"/>
    </ns0:row>
    <ns0:row r="468" spans="6:6">
      <ns0:c r="F468" s="25"/>
    </ns0:row>
    <ns0:row r="469" spans="6:6">
      <ns0:c r="F469" s="25"/>
    </ns0:row>
    <ns0:row r="470" spans="6:6">
      <ns0:c r="F470" s="25"/>
    </ns0:row>
    <ns0:row r="471" spans="6:6">
      <ns0:c r="F471" s="25"/>
    </ns0:row>
    <ns0:row r="472" spans="6:6">
      <ns0:c r="F472" s="25"/>
    </ns0:row>
    <ns0:row r="473" spans="6:6">
      <ns0:c r="F473" s="25"/>
    </ns0:row>
    <ns0:row r="474" spans="6:6">
      <ns0:c r="F474" s="25"/>
    </ns0:row>
    <ns0:row r="475" spans="6:6">
      <ns0:c r="F475" s="25"/>
    </ns0:row>
    <ns0:row r="476" spans="6:6">
      <ns0:c r="F476" s="25"/>
    </ns0:row>
    <ns0:row r="477" spans="6:6">
      <ns0:c r="F477" s="25"/>
    </ns0:row>
    <ns0:row r="478" spans="6:6">
      <ns0:c r="F478" s="25"/>
    </ns0:row>
    <ns0:row r="479" spans="6:6">
      <ns0:c r="F479" s="25"/>
    </ns0:row>
    <ns0:row r="480" spans="6:6">
      <ns0:c r="F480" s="25"/>
    </ns0:row>
    <ns0:row r="481" spans="6:6">
      <ns0:c r="F481" s="25"/>
    </ns0:row>
    <ns0:row r="482" spans="6:6">
      <ns0:c r="F482" s="25"/>
    </ns0:row>
    <ns0:row r="483" spans="6:6">
      <ns0:c r="F483" s="25"/>
    </ns0:row>
    <ns0:row r="484" spans="6:6">
      <ns0:c r="F484" s="25"/>
    </ns0:row>
    <ns0:row r="485" spans="6:6">
      <ns0:c r="F485" s="25"/>
    </ns0:row>
    <ns0:row r="486" spans="6:6">
      <ns0:c r="F486" s="25"/>
    </ns0:row>
    <ns0:row r="487" spans="6:6">
      <ns0:c r="F487" s="25"/>
    </ns0:row>
    <ns0:row r="488" spans="6:6">
      <ns0:c r="F488" s="25"/>
    </ns0:row>
    <ns0:row r="489" spans="6:6">
      <ns0:c r="F489" s="25"/>
    </ns0:row>
    <ns0:row r="490" spans="6:6">
      <ns0:c r="F490" s="25"/>
    </ns0:row>
    <ns0:row r="491" spans="6:6">
      <ns0:c r="F491" s="25"/>
    </ns0:row>
    <ns0:row r="492" spans="6:6">
      <ns0:c r="F492" s="25"/>
    </ns0:row>
    <ns0:row r="493" spans="6:6">
      <ns0:c r="F493" s="25"/>
    </ns0:row>
    <ns0:row r="494" spans="6:6">
      <ns0:c r="F494" s="25"/>
    </ns0:row>
    <ns0:row r="495" spans="6:6">
      <ns0:c r="F495" s="25"/>
    </ns0:row>
    <ns0:row r="496" spans="6:6">
      <ns0:c r="F496" s="25"/>
    </ns0:row>
    <ns0:row r="497" spans="6:6">
      <ns0:c r="F497" s="25"/>
    </ns0:row>
    <ns0:row r="498" spans="6:6">
      <ns0:c r="F498" s="25"/>
    </ns0:row>
    <ns0:row r="499" spans="6:6">
      <ns0:c r="F499" s="25"/>
    </ns0:row>
    <ns0:row r="500" spans="6:6">
      <ns0:c r="F500" s="25"/>
    </ns0:row>
    <ns0:row r="501" spans="6:6">
      <ns0:c r="F501" s="25"/>
    </ns0:row>
    <ns0:row r="502" spans="6:6">
      <ns0:c r="F502" s="25"/>
    </ns0:row>
    <ns0:row r="503" spans="6:6">
      <ns0:c r="F503" s="25"/>
    </ns0:row>
    <ns0:row r="504" spans="6:6">
      <ns0:c r="F504" s="25"/>
    </ns0:row>
    <ns0:row r="505" spans="6:6">
      <ns0:c r="F505" s="25"/>
    </ns0:row>
    <ns0:row r="506" spans="6:6">
      <ns0:c r="F506" s="25"/>
    </ns0:row>
    <ns0:row r="507" spans="6:6">
      <ns0:c r="F507" s="25"/>
    </ns0:row>
    <ns0:row r="508" spans="6:6">
      <ns0:c r="F508" s="25"/>
    </ns0:row>
    <ns0:row r="509" spans="6:6">
      <ns0:c r="F509" s="25"/>
    </ns0:row>
    <ns0:row r="510" spans="6:6">
      <ns0:c r="F510" s="25"/>
    </ns0:row>
    <ns0:row r="511" spans="6:6">
      <ns0:c r="F511" s="25"/>
    </ns0:row>
    <ns0:row r="512" spans="6:6">
      <ns0:c r="F512" s="25"/>
    </ns0:row>
    <ns0:row r="513" spans="6:6">
      <ns0:c r="F513" s="25"/>
    </ns0:row>
    <ns0:row r="514" spans="6:6">
      <ns0:c r="F514" s="25"/>
    </ns0:row>
    <ns0:row r="515" spans="6:6">
      <ns0:c r="F515" s="25"/>
    </ns0:row>
    <ns0:row r="516" spans="6:6">
      <ns0:c r="F516" s="25"/>
    </ns0:row>
    <ns0:row r="517" spans="6:6">
      <ns0:c r="F517" s="25"/>
    </ns0:row>
    <ns0:row r="518" spans="6:6">
      <ns0:c r="F518" s="25"/>
    </ns0:row>
    <ns0:row r="519" spans="6:6">
      <ns0:c r="F519" s="25"/>
    </ns0:row>
    <ns0:row r="520" spans="6:6">
      <ns0:c r="F520" s="25"/>
    </ns0:row>
    <ns0:row r="521" spans="6:6">
      <ns0:c r="F521" s="25"/>
    </ns0:row>
    <ns0:row r="522" spans="6:6">
      <ns0:c r="F522" s="25"/>
    </ns0:row>
    <ns0:row r="523" spans="6:6">
      <ns0:c r="F523" s="25"/>
    </ns0:row>
    <ns0:row r="524" spans="6:6">
      <ns0:c r="F524" s="25"/>
    </ns0:row>
    <ns0:row r="525" spans="6:6">
      <ns0:c r="F525" s="25"/>
    </ns0:row>
    <ns0:row r="526" spans="6:6">
      <ns0:c r="F526" s="25"/>
    </ns0:row>
    <ns0:row r="527" spans="6:6">
      <ns0:c r="F527" s="25"/>
    </ns0:row>
    <ns0:row r="528" spans="6:6">
      <ns0:c r="F528" s="25"/>
    </ns0:row>
    <ns0:row r="529" spans="6:6">
      <ns0:c r="F529" s="25"/>
    </ns0:row>
    <ns0:row r="530" spans="6:6">
      <ns0:c r="F530" s="25"/>
    </ns0:row>
    <ns0:row r="531" spans="6:6">
      <ns0:c r="F531" s="25"/>
    </ns0:row>
    <ns0:row r="532" spans="6:6">
      <ns0:c r="F532" s="25"/>
    </ns0:row>
    <ns0:row r="533" spans="6:6">
      <ns0:c r="F533" s="25"/>
    </ns0:row>
    <ns0:row r="534" spans="6:6">
      <ns0:c r="F534" s="25"/>
    </ns0:row>
    <ns0:row r="535" spans="6:6">
      <ns0:c r="F535" s="25"/>
    </ns0:row>
    <ns0:row r="536" spans="6:6">
      <ns0:c r="F536" s="25"/>
    </ns0:row>
    <ns0:row r="537" spans="6:6">
      <ns0:c r="F537" s="25"/>
    </ns0:row>
    <ns0:row r="538" spans="6:6">
      <ns0:c r="F538" s="25"/>
    </ns0:row>
    <ns0:row r="539" spans="6:6">
      <ns0:c r="F539" s="25"/>
    </ns0:row>
    <ns0:row r="540" spans="6:6">
      <ns0:c r="F540" s="25"/>
    </ns0:row>
    <ns0:row r="541" spans="6:6">
      <ns0:c r="F541" s="25"/>
    </ns0:row>
    <ns0:row r="542" spans="6:6">
      <ns0:c r="F542" s="25"/>
    </ns0:row>
    <ns0:row r="543" spans="6:6">
      <ns0:c r="F543" s="25"/>
    </ns0:row>
    <ns0:row r="544" spans="6:6">
      <ns0:c r="F544" s="25"/>
    </ns0:row>
    <ns0:row r="545" spans="6:6">
      <ns0:c r="F545" s="25"/>
    </ns0:row>
    <ns0:row r="546" spans="6:6">
      <ns0:c r="F546" s="25"/>
    </ns0:row>
    <ns0:row r="547" spans="6:6">
      <ns0:c r="F547" s="25"/>
    </ns0:row>
    <ns0:row r="548" spans="6:6">
      <ns0:c r="F548" s="25"/>
    </ns0:row>
    <ns0:row r="549" spans="6:6">
      <ns0:c r="F549" s="25"/>
    </ns0:row>
    <ns0:row r="550" spans="6:6">
      <ns0:c r="F550" s="25"/>
    </ns0:row>
    <ns0:row r="551" spans="6:6">
      <ns0:c r="F551" s="25"/>
    </ns0:row>
    <ns0:row r="552" spans="6:6">
      <ns0:c r="F552" s="25"/>
    </ns0:row>
    <ns0:row r="553" spans="6:6">
      <ns0:c r="F553" s="25"/>
    </ns0:row>
    <ns0:row r="554" spans="6:6">
      <ns0:c r="F554" s="25"/>
    </ns0:row>
    <ns0:row r="555" spans="6:6">
      <ns0:c r="F555" s="25"/>
    </ns0:row>
    <ns0:row r="556" spans="6:6">
      <ns0:c r="F556" s="25"/>
    </ns0:row>
    <ns0:row r="557" spans="6:6">
      <ns0:c r="F557" s="25"/>
    </ns0:row>
    <ns0:row r="558" spans="6:6">
      <ns0:c r="F558" s="25"/>
    </ns0:row>
    <ns0:row r="559" spans="6:6">
      <ns0:c r="F559" s="25"/>
    </ns0:row>
    <ns0:row r="560" spans="6:6">
      <ns0:c r="F560" s="25"/>
    </ns0:row>
    <ns0:row r="561" spans="6:6">
      <ns0:c r="F561" s="25"/>
    </ns0:row>
    <ns0:row r="562" spans="6:6">
      <ns0:c r="F562" s="25"/>
    </ns0:row>
    <ns0:row r="563" spans="6:6">
      <ns0:c r="F563" s="25"/>
    </ns0:row>
    <ns0:row r="564" spans="6:6">
      <ns0:c r="F564" s="25"/>
    </ns0:row>
    <ns0:row r="565" spans="6:6">
      <ns0:c r="F565" s="25"/>
    </ns0:row>
    <ns0:row r="566" spans="6:6">
      <ns0:c r="F566" s="25"/>
    </ns0:row>
    <ns0:row r="567" spans="6:6">
      <ns0:c r="F567" s="25"/>
    </ns0:row>
    <ns0:row r="568" spans="6:6">
      <ns0:c r="F568" s="25"/>
    </ns0:row>
    <ns0:row r="569" spans="6:6">
      <ns0:c r="F569" s="25"/>
    </ns0:row>
    <ns0:row r="570" spans="6:6">
      <ns0:c r="F570" s="25"/>
    </ns0:row>
    <ns0:row r="571" spans="6:6">
      <ns0:c r="F571" s="25"/>
    </ns0:row>
    <ns0:row r="572" spans="6:6">
      <ns0:c r="F572" s="25"/>
    </ns0:row>
    <ns0:row r="573" spans="6:6">
      <ns0:c r="F573" s="25"/>
    </ns0:row>
    <ns0:row r="574" spans="6:6">
      <ns0:c r="F574" s="25"/>
    </ns0:row>
    <ns0:row r="575" spans="6:6">
      <ns0:c r="F575" s="25"/>
    </ns0:row>
    <ns0:row r="576" spans="6:6">
      <ns0:c r="F576" s="25"/>
    </ns0:row>
    <ns0:row r="577" spans="6:6">
      <ns0:c r="F577" s="25"/>
    </ns0:row>
    <ns0:row r="578" spans="6:6">
      <ns0:c r="F578" s="25"/>
    </ns0:row>
    <ns0:row r="579" spans="6:6">
      <ns0:c r="F579" s="25"/>
    </ns0:row>
    <ns0:row r="580" spans="6:6">
      <ns0:c r="F580" s="25"/>
    </ns0:row>
    <ns0:row r="581" spans="6:6">
      <ns0:c r="F581" s="25"/>
    </ns0:row>
    <ns0:row r="582" spans="6:6">
      <ns0:c r="F582" s="25"/>
    </ns0:row>
    <ns0:row r="583" spans="6:6">
      <ns0:c r="F583" s="25"/>
    </ns0:row>
    <ns0:row r="584" spans="6:6">
      <ns0:c r="F584" s="25"/>
    </ns0:row>
    <ns0:row r="585" spans="6:6">
      <ns0:c r="F585" s="25"/>
    </ns0:row>
    <ns0:row r="586" spans="6:6">
      <ns0:c r="F586" s="25"/>
    </ns0:row>
    <ns0:row r="587" spans="6:6">
      <ns0:c r="F587" s="25"/>
    </ns0:row>
    <ns0:row r="588" spans="6:6">
      <ns0:c r="F588" s="25"/>
    </ns0:row>
    <ns0:row r="589" spans="6:6">
      <ns0:c r="F589" s="25"/>
    </ns0:row>
    <ns0:row r="590" spans="6:6">
      <ns0:c r="F590" s="25"/>
    </ns0:row>
    <ns0:row r="591" spans="6:6">
      <ns0:c r="F591" s="25"/>
    </ns0:row>
    <ns0:row r="592" spans="6:6">
      <ns0:c r="F592" s="25"/>
    </ns0:row>
    <ns0:row r="593" spans="6:6">
      <ns0:c r="F593" s="25"/>
    </ns0:row>
    <ns0:row r="594" spans="6:6">
      <ns0:c r="F594" s="25"/>
    </ns0:row>
    <ns0:row r="595" spans="6:6">
      <ns0:c r="F595" s="25"/>
    </ns0:row>
    <ns0:row r="596" spans="6:6">
      <ns0:c r="F596" s="25"/>
    </ns0:row>
    <ns0:row r="597" spans="6:6">
      <ns0:c r="F597" s="25"/>
    </ns0:row>
    <ns0:row r="598" spans="6:6">
      <ns0:c r="F598" s="25"/>
    </ns0:row>
    <ns0:row r="599" spans="6:6">
      <ns0:c r="F599" s="25"/>
    </ns0:row>
    <ns0:row r="600" spans="6:6">
      <ns0:c r="F600" s="25"/>
    </ns0:row>
    <ns0:row r="601" spans="6:6">
      <ns0:c r="F601" s="25"/>
    </ns0:row>
    <ns0:row r="602" spans="6:6">
      <ns0:c r="F602" s="25"/>
    </ns0:row>
    <ns0:row r="603" spans="6:6">
      <ns0:c r="F603" s="25"/>
    </ns0:row>
    <ns0:row r="604" spans="6:6">
      <ns0:c r="F604" s="25"/>
    </ns0:row>
    <ns0:row r="605" spans="6:6">
      <ns0:c r="F605" s="25"/>
    </ns0:row>
    <ns0:row r="606" spans="6:6">
      <ns0:c r="F606" s="25"/>
    </ns0:row>
    <ns0:row r="607" spans="6:6">
      <ns0:c r="F607" s="25"/>
    </ns0:row>
    <ns0:row r="608" spans="6:6">
      <ns0:c r="F608" s="25"/>
    </ns0:row>
    <ns0:row r="609" spans="6:6">
      <ns0:c r="F609" s="25"/>
    </ns0:row>
    <ns0:row r="610" spans="6:6">
      <ns0:c r="F610" s="25"/>
    </ns0:row>
    <ns0:row r="611" spans="6:6">
      <ns0:c r="F611" s="25"/>
    </ns0:row>
    <ns0:row r="612" spans="6:6">
      <ns0:c r="F612" s="25"/>
    </ns0:row>
    <ns0:row r="613" spans="6:6">
      <ns0:c r="F613" s="25"/>
    </ns0:row>
    <ns0:row r="614" spans="6:6">
      <ns0:c r="F614" s="25"/>
    </ns0:row>
    <ns0:row r="615" spans="6:6">
      <ns0:c r="F615" s="25"/>
    </ns0:row>
    <ns0:row r="616" spans="6:6">
      <ns0:c r="F616" s="25"/>
    </ns0:row>
    <ns0:row r="617" spans="6:6">
      <ns0:c r="F617" s="25"/>
    </ns0:row>
    <ns0:row r="618" spans="6:6">
      <ns0:c r="F618" s="25"/>
    </ns0:row>
    <ns0:row r="619" spans="6:6">
      <ns0:c r="F619" s="25"/>
    </ns0:row>
    <ns0:row r="620" spans="6:6">
      <ns0:c r="F620" s="25"/>
    </ns0:row>
    <ns0:row r="621" spans="6:6">
      <ns0:c r="F621" s="25"/>
    </ns0:row>
    <ns0:row r="622" spans="6:6">
      <ns0:c r="F622" s="25"/>
    </ns0:row>
    <ns0:row r="623" spans="6:6">
      <ns0:c r="F623" s="25"/>
    </ns0:row>
    <ns0:row r="624" spans="6:6">
      <ns0:c r="F624" s="25"/>
    </ns0:row>
    <ns0:row r="625" spans="6:6">
      <ns0:c r="F625" s="25"/>
    </ns0:row>
    <ns0:row r="626" spans="6:6">
      <ns0:c r="F626" s="25"/>
    </ns0:row>
    <ns0:row r="627" spans="6:6">
      <ns0:c r="F627" s="25"/>
    </ns0:row>
    <ns0:row r="628" spans="6:6">
      <ns0:c r="F628" s="25"/>
    </ns0:row>
    <ns0:row r="629" spans="6:6">
      <ns0:c r="F629" s="25"/>
    </ns0:row>
    <ns0:row r="630" spans="6:6">
      <ns0:c r="F630" s="25"/>
    </ns0:row>
    <ns0:row r="631" spans="6:6">
      <ns0:c r="F631" s="25"/>
    </ns0:row>
    <ns0:row r="632" spans="6:6">
      <ns0:c r="F632" s="25"/>
    </ns0:row>
    <ns0:row r="633" spans="6:6">
      <ns0:c r="F633" s="25"/>
    </ns0:row>
    <ns0:row r="634" spans="6:6">
      <ns0:c r="F634" s="25"/>
    </ns0:row>
    <ns0:row r="635" spans="6:6">
      <ns0:c r="F635" s="25"/>
    </ns0:row>
    <ns0:row r="636" spans="6:6">
      <ns0:c r="F636" s="25"/>
    </ns0:row>
    <ns0:row r="637" spans="6:6">
      <ns0:c r="F637" s="25"/>
    </ns0:row>
    <ns0:row r="638" spans="6:6">
      <ns0:c r="F638" s="25"/>
    </ns0:row>
    <ns0:row r="639" spans="6:6">
      <ns0:c r="F639" s="25"/>
    </ns0:row>
    <ns0:row r="640" spans="6:6">
      <ns0:c r="F640" s="25"/>
    </ns0:row>
    <ns0:row r="641" spans="6:6">
      <ns0:c r="F641" s="25"/>
    </ns0:row>
    <ns0:row r="642" spans="6:6">
      <ns0:c r="F642" s="25"/>
    </ns0:row>
    <ns0:row r="643" spans="6:6">
      <ns0:c r="F643" s="25"/>
    </ns0:row>
    <ns0:row r="644" spans="6:6">
      <ns0:c r="F644" s="25"/>
    </ns0:row>
    <ns0:row r="645" spans="6:6">
      <ns0:c r="F645" s="25"/>
    </ns0:row>
    <ns0:row r="646" spans="6:6">
      <ns0:c r="F646" s="25"/>
    </ns0:row>
    <ns0:row r="647" spans="6:6">
      <ns0:c r="F647" s="25"/>
    </ns0:row>
    <ns0:row r="648" spans="6:6">
      <ns0:c r="F648" s="25"/>
    </ns0:row>
    <ns0:row r="649" spans="6:6">
      <ns0:c r="F649" s="25"/>
    </ns0:row>
    <ns0:row r="650" spans="6:6">
      <ns0:c r="F650" s="25"/>
    </ns0:row>
    <ns0:row r="651" spans="6:6">
      <ns0:c r="F651" s="25"/>
    </ns0:row>
    <ns0:row r="652" spans="6:6">
      <ns0:c r="F652" s="25"/>
    </ns0:row>
    <ns0:row r="653" spans="6:6">
      <ns0:c r="F653" s="25"/>
    </ns0:row>
    <ns0:row r="654" spans="6:6">
      <ns0:c r="F654" s="25"/>
    </ns0:row>
    <ns0:row r="655" spans="6:6">
      <ns0:c r="F655" s="25"/>
    </ns0:row>
    <ns0:row r="656" spans="6:6">
      <ns0:c r="F656" s="25"/>
    </ns0:row>
    <ns0:row r="657" spans="6:6">
      <ns0:c r="F657" s="25"/>
    </ns0:row>
    <ns0:row r="658" spans="6:6">
      <ns0:c r="F658" s="25"/>
    </ns0:row>
    <ns0:row r="659" spans="6:6">
      <ns0:c r="F659" s="25"/>
    </ns0:row>
    <ns0:row r="660" spans="6:6">
      <ns0:c r="F660" s="25"/>
    </ns0:row>
    <ns0:row r="661" spans="6:6">
      <ns0:c r="F661" s="25"/>
    </ns0:row>
    <ns0:row r="662" spans="6:6">
      <ns0:c r="F662" s="25"/>
    </ns0:row>
    <ns0:row r="663" spans="6:6">
      <ns0:c r="F663" s="25"/>
    </ns0:row>
    <ns0:row r="664" spans="6:6">
      <ns0:c r="F664" s="25"/>
    </ns0:row>
    <ns0:row r="665" spans="6:6">
      <ns0:c r="F665" s="25"/>
    </ns0:row>
    <ns0:row r="666" spans="6:6">
      <ns0:c r="F666" s="25"/>
    </ns0:row>
    <ns0:row r="667" spans="6:6">
      <ns0:c r="F667" s="25"/>
    </ns0:row>
    <ns0:row r="668" spans="6:6">
      <ns0:c r="F668" s="25"/>
    </ns0:row>
    <ns0:row r="669" spans="6:6">
      <ns0:c r="F669" s="25"/>
    </ns0:row>
    <ns0:row r="670" spans="6:6">
      <ns0:c r="F670" s="25"/>
    </ns0:row>
    <ns0:row r="671" spans="6:6">
      <ns0:c r="F671" s="25"/>
    </ns0:row>
    <ns0:row r="672" spans="6:6">
      <ns0:c r="F672" s="25"/>
    </ns0:row>
    <ns0:row r="673" spans="6:6">
      <ns0:c r="F673" s="25"/>
    </ns0:row>
    <ns0:row r="674" spans="6:6">
      <ns0:c r="F674" s="25"/>
    </ns0:row>
    <ns0:row r="675" spans="6:6">
      <ns0:c r="F675" s="25"/>
    </ns0:row>
    <ns0:row r="676" spans="6:6">
      <ns0:c r="F676" s="25"/>
    </ns0:row>
    <ns0:row r="677" spans="6:6">
      <ns0:c r="F677" s="25"/>
    </ns0:row>
    <ns0:row r="678" spans="6:6">
      <ns0:c r="F678" s="25"/>
    </ns0:row>
    <ns0:row r="679" spans="6:6">
      <ns0:c r="F679" s="25"/>
    </ns0:row>
    <ns0:row r="680" spans="6:6">
      <ns0:c r="F680" s="25"/>
    </ns0:row>
    <ns0:row r="681" spans="6:6">
      <ns0:c r="F681" s="25"/>
    </ns0:row>
    <ns0:row r="682" spans="6:6">
      <ns0:c r="F682" s="25"/>
    </ns0:row>
    <ns0:row r="683" spans="6:6">
      <ns0:c r="F683" s="25"/>
    </ns0:row>
    <ns0:row r="684" spans="6:6">
      <ns0:c r="F684" s="25"/>
    </ns0:row>
    <ns0:row r="685" spans="6:6">
      <ns0:c r="F685" s="25"/>
    </ns0:row>
    <ns0:row r="686" spans="6:6">
      <ns0:c r="F686" s="25"/>
    </ns0:row>
    <ns0:row r="687" spans="6:6">
      <ns0:c r="F687" s="25"/>
    </ns0:row>
    <ns0:row r="688" spans="6:6">
      <ns0:c r="F688" s="25"/>
    </ns0:row>
    <ns0:row r="689" spans="6:6">
      <ns0:c r="F689" s="25"/>
    </ns0:row>
    <ns0:row r="690" spans="6:6">
      <ns0:c r="F690" s="25"/>
    </ns0:row>
    <ns0:row r="691" spans="6:6">
      <ns0:c r="F691" s="25"/>
    </ns0:row>
    <ns0:row r="692" spans="6:6">
      <ns0:c r="F692" s="25"/>
    </ns0:row>
    <ns0:row r="693" spans="6:6">
      <ns0:c r="F693" s="25"/>
    </ns0:row>
    <ns0:row r="694" spans="6:6">
      <ns0:c r="F694" s="25"/>
    </ns0:row>
    <ns0:row r="695" spans="6:6">
      <ns0:c r="F695" s="25"/>
    </ns0:row>
    <ns0:row r="696" spans="6:6">
      <ns0:c r="F696" s="25"/>
    </ns0:row>
    <ns0:row r="697" spans="6:6">
      <ns0:c r="F697" s="25"/>
    </ns0:row>
    <ns0:row r="698" spans="6:6">
      <ns0:c r="F698" s="25"/>
    </ns0:row>
    <ns0:row r="699" spans="6:6">
      <ns0:c r="F699" s="25"/>
    </ns0:row>
    <ns0:row r="700" spans="6:6">
      <ns0:c r="F700" s="25"/>
    </ns0:row>
    <ns0:row r="701" spans="6:6">
      <ns0:c r="F701" s="25"/>
    </ns0:row>
    <ns0:row r="702" spans="6:6">
      <ns0:c r="F702" s="25"/>
    </ns0:row>
    <ns0:row r="703" spans="6:6">
      <ns0:c r="F703" s="25"/>
    </ns0:row>
    <ns0:row r="704" spans="6:6">
      <ns0:c r="F704" s="25"/>
    </ns0:row>
    <ns0:row r="705" spans="6:6">
      <ns0:c r="F705" s="25"/>
    </ns0:row>
    <ns0:row r="706" spans="6:6">
      <ns0:c r="F706" s="25"/>
    </ns0:row>
    <ns0:row r="707" spans="6:6">
      <ns0:c r="F707" s="25"/>
    </ns0:row>
    <ns0:row r="708" spans="6:6">
      <ns0:c r="F708" s="25"/>
    </ns0:row>
    <ns0:row r="709" spans="6:6">
      <ns0:c r="F709" s="25"/>
    </ns0:row>
    <ns0:row r="710" spans="6:6">
      <ns0:c r="F710" s="25"/>
    </ns0:row>
    <ns0:row r="711" spans="6:6">
      <ns0:c r="F711" s="25"/>
    </ns0:row>
    <ns0:row r="712" spans="6:6">
      <ns0:c r="F712" s="25"/>
    </ns0:row>
    <ns0:row r="713" spans="6:6">
      <ns0:c r="F713" s="25"/>
    </ns0:row>
    <ns0:row r="714" spans="6:6">
      <ns0:c r="F714" s="25"/>
    </ns0:row>
    <ns0:row r="715" spans="6:6">
      <ns0:c r="F715" s="25"/>
    </ns0:row>
    <ns0:row r="716" spans="6:6">
      <ns0:c r="F716" s="25"/>
    </ns0:row>
    <ns0:row r="717" spans="6:6">
      <ns0:c r="F717" s="25"/>
    </ns0:row>
    <ns0:row r="718" spans="6:6">
      <ns0:c r="F718" s="25"/>
    </ns0:row>
    <ns0:row r="719" spans="6:6">
      <ns0:c r="F719" s="25"/>
    </ns0:row>
    <ns0:row r="720" spans="6:6">
      <ns0:c r="F720" s="25"/>
    </ns0:row>
    <ns0:row r="721" spans="6:6">
      <ns0:c r="F721" s="25"/>
    </ns0:row>
    <ns0:row r="722" spans="6:6">
      <ns0:c r="F722" s="25"/>
    </ns0:row>
    <ns0:row r="723" spans="6:6">
      <ns0:c r="F723" s="25"/>
    </ns0:row>
    <ns0:row r="724" spans="6:6">
      <ns0:c r="F724" s="25"/>
    </ns0:row>
    <ns0:row r="725" spans="6:6">
      <ns0:c r="F725" s="25"/>
    </ns0:row>
    <ns0:row r="726" spans="6:6">
      <ns0:c r="F726" s="25"/>
    </ns0:row>
    <ns0:row r="727" spans="6:6">
      <ns0:c r="F727" s="25"/>
    </ns0:row>
    <ns0:row r="728" spans="6:6">
      <ns0:c r="F728" s="25"/>
    </ns0:row>
    <ns0:row r="729" spans="6:6">
      <ns0:c r="F729" s="25"/>
    </ns0:row>
    <ns0:row r="730" spans="6:6">
      <ns0:c r="F730" s="25"/>
    </ns0:row>
    <ns0:row r="731" spans="6:6">
      <ns0:c r="F731" s="25"/>
    </ns0:row>
    <ns0:row r="732" spans="6:6">
      <ns0:c r="F732" s="25"/>
    </ns0:row>
    <ns0:row r="733" spans="6:6">
      <ns0:c r="F733" s="25"/>
    </ns0:row>
    <ns0:row r="734" spans="6:6">
      <ns0:c r="F734" s="25"/>
    </ns0:row>
    <ns0:row r="735" spans="6:6">
      <ns0:c r="F735" s="25"/>
    </ns0:row>
    <ns0:row r="736" spans="6:6">
      <ns0:c r="F736" s="25"/>
    </ns0:row>
    <ns0:row r="737" spans="6:6">
      <ns0:c r="F737" s="25"/>
    </ns0:row>
    <ns0:row r="738" spans="6:6">
      <ns0:c r="F738" s="25"/>
    </ns0:row>
    <ns0:row r="739" spans="6:6">
      <ns0:c r="F739" s="25"/>
    </ns0:row>
    <ns0:row r="740" spans="6:6">
      <ns0:c r="F740" s="25"/>
    </ns0:row>
    <ns0:row r="741" spans="6:6">
      <ns0:c r="F741" s="25"/>
    </ns0:row>
    <ns0:row r="742" spans="6:6">
      <ns0:c r="F742" s="25"/>
    </ns0:row>
    <ns0:row r="743" spans="6:6">
      <ns0:c r="F743" s="25"/>
    </ns0:row>
    <ns0:row r="744" spans="6:6">
      <ns0:c r="F744" s="25"/>
    </ns0:row>
    <ns0:row r="745" spans="6:6">
      <ns0:c r="F745" s="25"/>
    </ns0:row>
    <ns0:row r="746" spans="6:6">
      <ns0:c r="F746" s="25"/>
    </ns0:row>
    <ns0:row r="747" spans="6:6">
      <ns0:c r="F747" s="25"/>
    </ns0:row>
    <ns0:row r="748" spans="6:6">
      <ns0:c r="F748" s="25"/>
    </ns0:row>
    <ns0:row r="749" spans="6:6">
      <ns0:c r="F749" s="25"/>
    </ns0:row>
    <ns0:row r="750" spans="6:6">
      <ns0:c r="F750" s="25"/>
    </ns0:row>
    <ns0:row r="751" spans="6:6">
      <ns0:c r="F751" s="25"/>
    </ns0:row>
    <ns0:row r="752" spans="6:6">
      <ns0:c r="F752" s="25"/>
    </ns0:row>
    <ns0:row r="753" spans="6:6">
      <ns0:c r="F753" s="25"/>
    </ns0:row>
    <ns0:row r="754" spans="6:6">
      <ns0:c r="F754" s="25"/>
    </ns0:row>
    <ns0:row r="755" spans="6:6">
      <ns0:c r="F755" s="25"/>
    </ns0:row>
    <ns0:row r="756" spans="6:6">
      <ns0:c r="F756" s="25"/>
    </ns0:row>
    <ns0:row r="757" spans="6:6">
      <ns0:c r="F757" s="25"/>
    </ns0:row>
    <ns0:row r="758" spans="6:6">
      <ns0:c r="F758" s="25"/>
    </ns0:row>
    <ns0:row r="759" spans="6:6">
      <ns0:c r="F759" s="25"/>
    </ns0:row>
    <ns0:row r="760" spans="6:6">
      <ns0:c r="F760" s="25"/>
    </ns0:row>
    <ns0:row r="761" spans="6:6">
      <ns0:c r="F761" s="25"/>
    </ns0:row>
    <ns0:row r="762" spans="6:6">
      <ns0:c r="F762" s="25"/>
    </ns0:row>
    <ns0:row r="763" spans="6:6">
      <ns0:c r="F763" s="25"/>
    </ns0:row>
    <ns0:row r="764" spans="6:6">
      <ns0:c r="F764" s="25"/>
    </ns0:row>
    <ns0:row r="765" spans="6:6">
      <ns0:c r="F765" s="25"/>
    </ns0:row>
    <ns0:row r="766" spans="6:6">
      <ns0:c r="F766" s="25"/>
    </ns0:row>
    <ns0:row r="767" spans="6:6">
      <ns0:c r="F767" s="25"/>
    </ns0:row>
    <ns0:row r="768" spans="6:6">
      <ns0:c r="F768" s="25"/>
    </ns0:row>
    <ns0:row r="769" spans="6:6">
      <ns0:c r="F769" s="25"/>
    </ns0:row>
    <ns0:row r="770" spans="6:6">
      <ns0:c r="F770" s="25"/>
    </ns0:row>
    <ns0:row r="771" spans="6:6">
      <ns0:c r="F771" s="25"/>
    </ns0:row>
    <ns0:row r="772" spans="6:6">
      <ns0:c r="F772" s="25"/>
    </ns0:row>
    <ns0:row r="773" spans="6:6">
      <ns0:c r="F773" s="25"/>
    </ns0:row>
    <ns0:row r="774" spans="6:6">
      <ns0:c r="F774" s="25"/>
    </ns0:row>
    <ns0:row r="775" spans="6:6">
      <ns0:c r="F775" s="25"/>
    </ns0:row>
    <ns0:row r="776" spans="6:6">
      <ns0:c r="F776" s="25"/>
    </ns0:row>
    <ns0:row r="777" spans="6:6">
      <ns0:c r="F777" s="25"/>
    </ns0:row>
    <ns0:row r="778" spans="6:6">
      <ns0:c r="F778" s="25"/>
    </ns0:row>
    <ns0:row r="779" spans="6:6">
      <ns0:c r="F779" s="25"/>
    </ns0:row>
    <ns0:row r="780" spans="6:6">
      <ns0:c r="F780" s="25"/>
    </ns0:row>
    <ns0:row r="781" spans="6:6">
      <ns0:c r="F781" s="25"/>
    </ns0:row>
    <ns0:row r="782" spans="6:6">
      <ns0:c r="F782" s="25"/>
    </ns0:row>
    <ns0:row r="783" spans="6:6">
      <ns0:c r="F783" s="25"/>
    </ns0:row>
    <ns0:row r="784" spans="6:6">
      <ns0:c r="F784" s="25"/>
    </ns0:row>
    <ns0:row r="785" spans="6:6">
      <ns0:c r="F785" s="25"/>
    </ns0:row>
    <ns0:row r="786" spans="6:6">
      <ns0:c r="F786" s="25"/>
    </ns0:row>
    <ns0:row r="787" spans="6:6">
      <ns0:c r="F787" s="25"/>
    </ns0:row>
    <ns0:row r="788" spans="6:6">
      <ns0:c r="F788" s="25"/>
    </ns0:row>
    <ns0:row r="789" spans="6:6">
      <ns0:c r="F789" s="25"/>
    </ns0:row>
    <ns0:row r="790" spans="6:6">
      <ns0:c r="F790" s="25"/>
    </ns0:row>
    <ns0:row r="791" spans="6:6">
      <ns0:c r="F791" s="25"/>
    </ns0:row>
    <ns0:row r="792" spans="6:6">
      <ns0:c r="F792" s="25"/>
    </ns0:row>
    <ns0:row r="793" spans="6:6">
      <ns0:c r="F793" s="25"/>
    </ns0:row>
    <ns0:row r="794" spans="6:6">
      <ns0:c r="F794" s="25"/>
    </ns0:row>
    <ns0:row r="795" spans="6:6">
      <ns0:c r="F795" s="25"/>
    </ns0:row>
    <ns0:row r="796" spans="6:6">
      <ns0:c r="F796" s="25"/>
    </ns0:row>
    <ns0:row r="797" spans="6:6">
      <ns0:c r="F797" s="25"/>
    </ns0:row>
    <ns0:row r="798" spans="6:6">
      <ns0:c r="F798" s="25"/>
    </ns0:row>
    <ns0:row r="799" spans="6:6">
      <ns0:c r="F799" s="25"/>
    </ns0:row>
    <ns0:row r="800" spans="6:6">
      <ns0:c r="F800" s="25"/>
    </ns0:row>
    <ns0:row r="801" spans="6:6">
      <ns0:c r="F801" s="25"/>
    </ns0:row>
    <ns0:row r="802" spans="6:6">
      <ns0:c r="F802" s="25"/>
    </ns0:row>
    <ns0:row r="803" spans="6:6">
      <ns0:c r="F803" s="25"/>
    </ns0:row>
    <ns0:row r="804" spans="6:6">
      <ns0:c r="F804" s="25"/>
    </ns0:row>
    <ns0:row r="805" spans="6:6">
      <ns0:c r="F805" s="25"/>
    </ns0:row>
    <ns0:row r="806" spans="6:6">
      <ns0:c r="F806" s="25"/>
    </ns0:row>
    <ns0:row r="807" spans="6:6">
      <ns0:c r="F807" s="25"/>
    </ns0:row>
    <ns0:row r="808" spans="6:6">
      <ns0:c r="F808" s="25"/>
    </ns0:row>
    <ns0:row r="809" spans="6:6">
      <ns0:c r="F809" s="25"/>
    </ns0:row>
    <ns0:row r="810" spans="6:6">
      <ns0:c r="F810" s="25"/>
    </ns0:row>
    <ns0:row r="811" spans="6:6">
      <ns0:c r="F811" s="25"/>
    </ns0:row>
    <ns0:row r="812" spans="6:6">
      <ns0:c r="F812" s="25"/>
    </ns0:row>
    <ns0:row r="813" spans="6:6">
      <ns0:c r="F813" s="25"/>
    </ns0:row>
    <ns0:row r="814" spans="6:6">
      <ns0:c r="F814" s="25"/>
    </ns0:row>
    <ns0:row r="815" spans="6:6">
      <ns0:c r="F815" s="25"/>
    </ns0:row>
    <ns0:row r="816" spans="6:6">
      <ns0:c r="F816" s="25"/>
    </ns0:row>
    <ns0:row r="817" spans="6:6">
      <ns0:c r="F817" s="25"/>
    </ns0:row>
    <ns0:row r="818" spans="6:6">
      <ns0:c r="F818" s="25"/>
    </ns0:row>
    <ns0:row r="819" spans="6:6">
      <ns0:c r="F819" s="25"/>
    </ns0:row>
    <ns0:row r="820" spans="6:6">
      <ns0:c r="F820" s="25"/>
    </ns0:row>
    <ns0:row r="821" spans="6:6">
      <ns0:c r="F821" s="25"/>
    </ns0:row>
    <ns0:row r="822" spans="6:6">
      <ns0:c r="F822" s="25"/>
    </ns0:row>
    <ns0:row r="823" spans="6:6">
      <ns0:c r="F823" s="25"/>
    </ns0:row>
    <ns0:row r="824" spans="6:6">
      <ns0:c r="F824" s="25"/>
    </ns0:row>
    <ns0:row r="825" spans="6:6">
      <ns0:c r="F825" s="25"/>
    </ns0:row>
    <ns0:row r="826" spans="6:6">
      <ns0:c r="F826" s="25"/>
    </ns0:row>
    <ns0:row r="827" spans="6:6">
      <ns0:c r="F827" s="25"/>
    </ns0:row>
    <ns0:row r="828" spans="6:6">
      <ns0:c r="F828" s="25"/>
    </ns0:row>
    <ns0:row r="829" spans="6:6">
      <ns0:c r="F829" s="25"/>
    </ns0:row>
    <ns0:row r="830" spans="6:6">
      <ns0:c r="F830" s="25"/>
    </ns0:row>
    <ns0:row r="831" spans="6:6">
      <ns0:c r="F831" s="25"/>
    </ns0:row>
    <ns0:row r="832" spans="6:6">
      <ns0:c r="F832" s="25"/>
    </ns0:row>
    <ns0:row r="833" spans="6:6">
      <ns0:c r="F833" s="25"/>
    </ns0:row>
    <ns0:row r="834" spans="6:6">
      <ns0:c r="F834" s="25"/>
    </ns0:row>
    <ns0:row r="835" spans="6:6">
      <ns0:c r="F835" s="25"/>
    </ns0:row>
    <ns0:row r="836" spans="6:6">
      <ns0:c r="F836" s="25"/>
    </ns0:row>
    <ns0:row r="837" spans="6:6">
      <ns0:c r="F837" s="25"/>
    </ns0:row>
    <ns0:row r="838" spans="6:6">
      <ns0:c r="F838" s="25"/>
    </ns0:row>
    <ns0:row r="839" spans="6:6">
      <ns0:c r="F839" s="25"/>
    </ns0:row>
    <ns0:row r="840" spans="6:6">
      <ns0:c r="F840" s="25"/>
    </ns0:row>
    <ns0:row r="841" spans="6:6">
      <ns0:c r="F841" s="25"/>
    </ns0:row>
    <ns0:row r="842" spans="6:6">
      <ns0:c r="F842" s="25"/>
    </ns0:row>
    <ns0:row r="843" spans="6:6">
      <ns0:c r="F843" s="25"/>
    </ns0:row>
    <ns0:row r="844" spans="6:6">
      <ns0:c r="F844" s="25"/>
    </ns0:row>
    <ns0:row r="845" spans="6:6">
      <ns0:c r="F845" s="25"/>
    </ns0:row>
    <ns0:row r="846" spans="6:6">
      <ns0:c r="F846" s="25"/>
    </ns0:row>
    <ns0:row r="847" spans="6:6">
      <ns0:c r="F847" s="25"/>
    </ns0:row>
    <ns0:row r="848" spans="6:6">
      <ns0:c r="F848" s="25"/>
    </ns0:row>
    <ns0:row r="849" spans="6:6">
      <ns0:c r="F849" s="25"/>
    </ns0:row>
    <ns0:row r="850" spans="6:6">
      <ns0:c r="F850" s="25"/>
    </ns0:row>
    <ns0:row r="851" spans="6:6">
      <ns0:c r="F851" s="25"/>
    </ns0:row>
    <ns0:row r="852" spans="6:6">
      <ns0:c r="F852" s="25"/>
    </ns0:row>
    <ns0:row r="853" spans="6:6">
      <ns0:c r="F853" s="25"/>
    </ns0:row>
    <ns0:row r="854" spans="6:6">
      <ns0:c r="F854" s="25"/>
    </ns0:row>
    <ns0:row r="855" spans="6:6">
      <ns0:c r="F855" s="25"/>
    </ns0:row>
    <ns0:row r="856" spans="6:6">
      <ns0:c r="F856" s="25"/>
    </ns0:row>
    <ns0:row r="857" spans="6:6">
      <ns0:c r="F857" s="25"/>
    </ns0:row>
    <ns0:row r="858" spans="6:6">
      <ns0:c r="F858" s="25"/>
    </ns0:row>
    <ns0:row r="859" spans="6:6">
      <ns0:c r="F859" s="25"/>
    </ns0:row>
    <ns0:row r="860" spans="6:6">
      <ns0:c r="F860" s="25"/>
    </ns0:row>
    <ns0:row r="861" spans="6:6">
      <ns0:c r="F861" s="25"/>
    </ns0:row>
    <ns0:row r="862" spans="6:6">
      <ns0:c r="F862" s="25"/>
    </ns0:row>
    <ns0:row r="863" spans="6:6">
      <ns0:c r="F863" s="25"/>
    </ns0:row>
    <ns0:row r="864" spans="6:6">
      <ns0:c r="F864" s="25"/>
    </ns0:row>
    <ns0:row r="865" spans="6:6">
      <ns0:c r="F865" s="25"/>
    </ns0:row>
    <ns0:row r="866" spans="6:6">
      <ns0:c r="F866" s="25"/>
    </ns0:row>
    <ns0:row r="867" spans="6:6">
      <ns0:c r="F867" s="25"/>
    </ns0:row>
    <ns0:row r="868" spans="6:6">
      <ns0:c r="F868" s="25"/>
    </ns0:row>
    <ns0:row r="869" spans="6:6">
      <ns0:c r="F869" s="25"/>
    </ns0:row>
    <ns0:row r="870" spans="6:6">
      <ns0:c r="F870" s="25"/>
    </ns0:row>
    <ns0:row r="871" spans="6:6">
      <ns0:c r="F871" s="25"/>
    </ns0:row>
    <ns0:row r="872" spans="6:6">
      <ns0:c r="F872" s="25"/>
    </ns0:row>
    <ns0:row r="873" spans="6:6">
      <ns0:c r="F873" s="25"/>
    </ns0:row>
    <ns0:row r="874" spans="6:6">
      <ns0:c r="F874" s="25"/>
    </ns0:row>
    <ns0:row r="875" spans="6:6">
      <ns0:c r="F875" s="25"/>
    </ns0:row>
    <ns0:row r="876" spans="6:6">
      <ns0:c r="F876" s="25"/>
    </ns0:row>
    <ns0:row r="877" spans="6:6">
      <ns0:c r="F877" s="25"/>
    </ns0:row>
    <ns0:row r="878" spans="6:6">
      <ns0:c r="F878" s="25"/>
    </ns0:row>
    <ns0:row r="879" spans="6:6">
      <ns0:c r="F879" s="25"/>
    </ns0:row>
    <ns0:row r="880" spans="6:6">
      <ns0:c r="F880" s="25"/>
    </ns0:row>
    <ns0:row r="881" spans="6:6">
      <ns0:c r="F881" s="25"/>
    </ns0:row>
    <ns0:row r="882" spans="6:6">
      <ns0:c r="F882" s="25"/>
    </ns0:row>
    <ns0:row r="883" spans="6:6">
      <ns0:c r="F883" s="25"/>
    </ns0:row>
    <ns0:row r="884" spans="6:6">
      <ns0:c r="F884" s="25"/>
    </ns0:row>
    <ns0:row r="885" spans="6:6">
      <ns0:c r="F885" s="25"/>
    </ns0:row>
    <ns0:row r="886" spans="6:6">
      <ns0:c r="F886" s="25"/>
    </ns0:row>
    <ns0:row r="887" spans="6:6">
      <ns0:c r="F887" s="25"/>
    </ns0:row>
    <ns0:row r="888" spans="6:6">
      <ns0:c r="F888" s="25"/>
    </ns0:row>
    <ns0:row r="889" spans="6:6">
      <ns0:c r="F889" s="25"/>
    </ns0:row>
    <ns0:row r="890" spans="6:6">
      <ns0:c r="F890" s="25"/>
    </ns0:row>
    <ns0:row r="891" spans="6:6">
      <ns0:c r="F891" s="25"/>
    </ns0:row>
    <ns0:row r="892" spans="6:6">
      <ns0:c r="F892" s="25"/>
    </ns0:row>
    <ns0:row r="893" spans="6:6">
      <ns0:c r="F893" s="25"/>
    </ns0:row>
    <ns0:row r="894" spans="6:6">
      <ns0:c r="F894" s="25"/>
    </ns0:row>
    <ns0:row r="895" spans="6:6">
      <ns0:c r="F895" s="25"/>
    </ns0:row>
    <ns0:row r="896" spans="6:6">
      <ns0:c r="F896" s="25"/>
    </ns0:row>
    <ns0:row r="897" spans="6:6">
      <ns0:c r="F897" s="25"/>
    </ns0:row>
    <ns0:row r="898" spans="6:6">
      <ns0:c r="F898" s="25"/>
    </ns0:row>
    <ns0:row r="899" spans="6:6">
      <ns0:c r="F899" s="25"/>
    </ns0:row>
    <ns0:row r="900" spans="6:6">
      <ns0:c r="F900" s="25"/>
    </ns0:row>
    <ns0:row r="901" spans="6:6">
      <ns0:c r="F901" s="25"/>
    </ns0:row>
    <ns0:row r="902" spans="6:6">
      <ns0:c r="F902" s="25"/>
    </ns0:row>
    <ns0:row r="903" spans="6:6">
      <ns0:c r="F903" s="25"/>
    </ns0:row>
    <ns0:row r="904" spans="6:6">
      <ns0:c r="F904" s="25"/>
    </ns0:row>
    <ns0:row r="905" spans="6:6">
      <ns0:c r="F905" s="25"/>
    </ns0:row>
    <ns0:row r="906" spans="6:6">
      <ns0:c r="F906" s="25"/>
    </ns0:row>
    <ns0:row r="907" spans="6:6">
      <ns0:c r="F907" s="25"/>
    </ns0:row>
    <ns0:row r="908" spans="6:6">
      <ns0:c r="F908" s="25"/>
    </ns0:row>
    <ns0:row r="909" spans="6:6">
      <ns0:c r="F909" s="25"/>
    </ns0:row>
    <ns0:row r="910" spans="6:6">
      <ns0:c r="F910" s="25"/>
    </ns0:row>
    <ns0:row r="911" spans="6:6">
      <ns0:c r="F911" s="25"/>
    </ns0:row>
    <ns0:row r="912" spans="6:6">
      <ns0:c r="F912" s="25"/>
    </ns0:row>
    <ns0:row r="913" spans="6:6">
      <ns0:c r="F913" s="25"/>
    </ns0:row>
    <ns0:row r="914" spans="6:6">
      <ns0:c r="F914" s="25"/>
    </ns0:row>
    <ns0:row r="915" spans="6:6">
      <ns0:c r="F915" s="25"/>
    </ns0:row>
    <ns0:row r="916" spans="6:6">
      <ns0:c r="F916" s="25"/>
    </ns0:row>
    <ns0:row r="917" spans="6:6">
      <ns0:c r="F917" s="25"/>
    </ns0:row>
    <ns0:row r="918" spans="6:6">
      <ns0:c r="F918" s="25"/>
    </ns0:row>
    <ns0:row r="919" spans="6:6">
      <ns0:c r="F919" s="25"/>
    </ns0:row>
    <ns0:row r="920" spans="6:6">
      <ns0:c r="F920" s="25"/>
    </ns0:row>
    <ns0:row r="921" spans="6:6">
      <ns0:c r="F921" s="25"/>
    </ns0:row>
    <ns0:row r="922" spans="6:6">
      <ns0:c r="F922" s="25"/>
    </ns0:row>
    <ns0:row r="923" spans="6:6">
      <ns0:c r="F923" s="25"/>
    </ns0:row>
    <ns0:row r="924" spans="6:6">
      <ns0:c r="F924" s="25"/>
    </ns0:row>
    <ns0:row r="925" spans="6:6">
      <ns0:c r="F925" s="25"/>
    </ns0:row>
    <ns0:row r="926" spans="6:6">
      <ns0:c r="F926" s="25"/>
    </ns0:row>
    <ns0:row r="927" spans="6:6">
      <ns0:c r="F927" s="25"/>
    </ns0:row>
    <ns0:row r="928" spans="6:6">
      <ns0:c r="F928" s="25"/>
    </ns0:row>
    <ns0:row r="929" spans="6:6">
      <ns0:c r="F929" s="25"/>
    </ns0:row>
    <ns0:row r="930" spans="6:6">
      <ns0:c r="F930" s="25"/>
    </ns0:row>
    <ns0:row r="931" spans="6:6">
      <ns0:c r="F931" s="25"/>
    </ns0:row>
    <ns0:row r="932" spans="6:6">
      <ns0:c r="F932" s="25"/>
    </ns0:row>
    <ns0:row r="933" spans="6:6">
      <ns0:c r="F933" s="25"/>
    </ns0:row>
    <ns0:row r="934" spans="6:6">
      <ns0:c r="F934" s="25"/>
    </ns0:row>
    <ns0:row r="935" spans="6:6">
      <ns0:c r="F935" s="25"/>
    </ns0:row>
    <ns0:row r="936" spans="6:6">
      <ns0:c r="F936" s="25"/>
    </ns0:row>
    <ns0:row r="937" spans="6:6">
      <ns0:c r="F937" s="25"/>
    </ns0:row>
    <ns0:row r="938" spans="6:6">
      <ns0:c r="F938" s="25"/>
    </ns0:row>
    <ns0:row r="939" spans="6:6">
      <ns0:c r="F939" s="25"/>
    </ns0:row>
    <ns0:row r="940" spans="6:6">
      <ns0:c r="F940" s="25"/>
    </ns0:row>
    <ns0:row r="941" spans="6:6">
      <ns0:c r="F941" s="25"/>
    </ns0:row>
    <ns0:row r="942" spans="6:6">
      <ns0:c r="F942" s="25"/>
    </ns0:row>
    <ns0:row r="943" spans="6:6">
      <ns0:c r="F943" s="25"/>
    </ns0:row>
    <ns0:row r="944" spans="6:6">
      <ns0:c r="F944" s="25"/>
    </ns0:row>
    <ns0:row r="945" spans="6:6">
      <ns0:c r="F945" s="25"/>
    </ns0:row>
    <ns0:row r="946" spans="6:6">
      <ns0:c r="F946" s="25"/>
    </ns0:row>
    <ns0:row r="947" spans="6:6">
      <ns0:c r="F947" s="25"/>
    </ns0:row>
    <ns0:row r="948" spans="6:6">
      <ns0:c r="F948" s="25"/>
    </ns0:row>
    <ns0:row r="949" spans="6:6">
      <ns0:c r="F949" s="25"/>
    </ns0:row>
    <ns0:row r="950" spans="6:6">
      <ns0:c r="F950" s="25"/>
    </ns0:row>
    <ns0:row r="951" spans="6:6">
      <ns0:c r="F951" s="25"/>
    </ns0:row>
    <ns0:row r="952" spans="6:6">
      <ns0:c r="F952" s="25"/>
    </ns0:row>
    <ns0:row r="953" spans="6:6">
      <ns0:c r="F953" s="25"/>
    </ns0:row>
    <ns0:row r="954" spans="6:6">
      <ns0:c r="F954" s="25"/>
    </ns0:row>
    <ns0:row r="955" spans="6:6">
      <ns0:c r="F955" s="25"/>
    </ns0:row>
    <ns0:row r="956" spans="6:6">
      <ns0:c r="F956" s="25"/>
    </ns0:row>
    <ns0:row r="957" spans="6:6">
      <ns0:c r="F957" s="25"/>
    </ns0:row>
    <ns0:row r="958" spans="6:6">
      <ns0:c r="F958" s="25"/>
    </ns0:row>
    <ns0:row r="959" spans="6:6">
      <ns0:c r="F959" s="25"/>
    </ns0:row>
    <ns0:row r="960" spans="6:6">
      <ns0:c r="F960" s="25"/>
    </ns0:row>
    <ns0:row r="961" spans="6:6">
      <ns0:c r="F961" s="25"/>
    </ns0:row>
    <ns0:row r="962" spans="6:6">
      <ns0:c r="F962" s="25"/>
    </ns0:row>
    <ns0:row r="963" spans="6:6">
      <ns0:c r="F963" s="25"/>
    </ns0:row>
    <ns0:row r="964" spans="6:6">
      <ns0:c r="F964" s="25"/>
    </ns0:row>
    <ns0:row r="965" spans="6:6">
      <ns0:c r="F965" s="25"/>
    </ns0:row>
    <ns0:row r="966" spans="6:6">
      <ns0:c r="F966" s="25"/>
    </ns0:row>
    <ns0:row r="967" spans="6:6">
      <ns0:c r="F967" s="25"/>
    </ns0:row>
    <ns0:row r="968" spans="6:6">
      <ns0:c r="F968" s="25"/>
    </ns0:row>
    <ns0:row r="969" spans="6:6">
      <ns0:c r="F969" s="25"/>
    </ns0:row>
    <ns0:row r="970" spans="6:6">
      <ns0:c r="F970" s="25"/>
    </ns0:row>
    <ns0:row r="971" spans="6:6">
      <ns0:c r="F971" s="25"/>
    </ns0:row>
    <ns0:row r="972" spans="6:6">
      <ns0:c r="F972" s="25"/>
    </ns0:row>
    <ns0:row r="973" spans="6:6">
      <ns0:c r="F973" s="25"/>
    </ns0:row>
    <ns0:row r="974" spans="6:6">
      <ns0:c r="F974" s="25"/>
    </ns0:row>
    <ns0:row r="975" spans="6:6">
      <ns0:c r="F975" s="25"/>
    </ns0:row>
    <ns0:row r="976" spans="6:6">
      <ns0:c r="F976" s="25"/>
    </ns0:row>
    <ns0:row r="977" spans="6:6">
      <ns0:c r="F977" s="25"/>
    </ns0:row>
    <ns0:row r="978" spans="6:6">
      <ns0:c r="F978" s="25"/>
    </ns0:row>
    <ns0:row r="979" spans="6:6">
      <ns0:c r="F979" s="25"/>
    </ns0:row>
    <ns0:row r="980" spans="6:6">
      <ns0:c r="F980" s="25"/>
    </ns0:row>
    <ns0:row r="981" spans="6:6">
      <ns0:c r="F981" s="25"/>
    </ns0:row>
    <ns0:row r="982" spans="6:6">
      <ns0:c r="F982" s="25"/>
    </ns0:row>
    <ns0:row r="983" spans="6:6">
      <ns0:c r="F983" s="25"/>
    </ns0:row>
    <ns0:row r="984" spans="6:6">
      <ns0:c r="F984" s="25"/>
    </ns0:row>
    <ns0:row r="985" spans="6:6">
      <ns0:c r="F985" s="25"/>
    </ns0:row>
    <ns0:row r="986" spans="6:6">
      <ns0:c r="F986" s="25"/>
    </ns0:row>
    <ns0:row r="987" spans="6:6">
      <ns0:c r="F987" s="25"/>
    </ns0:row>
    <ns0:row r="988" spans="6:6">
      <ns0:c r="F988" s="25"/>
    </ns0:row>
    <ns0:row r="989" spans="6:6">
      <ns0:c r="F989" s="25"/>
    </ns0:row>
    <ns0:row r="990" spans="6:6">
      <ns0:c r="F990" s="25"/>
    </ns0:row>
    <ns0:row r="991" spans="6:6">
      <ns0:c r="F991" s="25"/>
    </ns0:row>
    <ns0:row r="992" spans="6:6">
      <ns0:c r="F992" s="25"/>
    </ns0:row>
    <ns0:row r="993" spans="6:6">
      <ns0:c r="F993" s="25"/>
    </ns0:row>
    <ns0:row r="994" spans="6:6">
      <ns0:c r="F994" s="25"/>
    </ns0:row>
    <ns0:row r="995" spans="6:6">
      <ns0:c r="F995" s="25"/>
    </ns0:row>
    <ns0:row r="996" spans="6:6">
      <ns0:c r="F996" s="25"/>
    </ns0:row>
    <ns0:row r="997" spans="6:6">
      <ns0:c r="F997" s="25"/>
    </ns0:row>
    <ns0:row r="998" spans="6:6">
      <ns0:c r="F998" s="25"/>
    </ns0:row>
    <ns0:row r="999" spans="6:6">
      <ns0:c r="F999" s="25"/>
    </ns0:row>
    <ns0:row r="1000" spans="6:6">
      <ns0:c r="F1000" s="25"/>
    </ns0:row>
    <ns0:row r="1001" spans="6:6">
      <ns0:c r="F1001" s="25"/>
    </ns0:row>
    <ns0:row r="1002" spans="6:6">
      <ns0:c r="F1002" s="25"/>
    </ns0:row>
    <ns0:row r="1003" spans="6:6">
      <ns0:c r="F1003" s="25"/>
    </ns0:row>
    <ns0:row r="1004" spans="6:6">
      <ns0:c r="F1004" s="25"/>
    </ns0:row>
    <ns0:row r="1005" spans="6:6">
      <ns0:c r="F1005" s="25"/>
    </ns0:row>
    <ns0:row r="1006" spans="6:6">
      <ns0:c r="F1006" s="25"/>
    </ns0:row>
    <ns0:row r="1007" spans="6:6">
      <ns0:c r="F1007" s="25"/>
    </ns0:row>
    <ns0:row r="1008" spans="6:6">
      <ns0:c r="F1008" s="25"/>
    </ns0:row>
    <ns0:row r="1009" spans="6:6">
      <ns0:c r="F1009" s="25"/>
    </ns0:row>
    <ns0:row r="1010" spans="6:6">
      <ns0:c r="F1010" s="25"/>
    </ns0:row>
    <ns0:row r="1011" spans="6:6">
      <ns0:c r="F1011" s="25"/>
    </ns0:row>
    <ns0:row r="1012" spans="6:6">
      <ns0:c r="F1012" s="25"/>
    </ns0:row>
    <ns0:row r="1013" spans="6:6">
      <ns0:c r="F1013" s="25"/>
    </ns0:row>
    <ns0:row r="1014" spans="6:6">
      <ns0:c r="F1014" s="25"/>
    </ns0:row>
    <ns0:row r="1015" spans="6:6">
      <ns0:c r="F1015" s="25"/>
    </ns0:row>
    <ns0:row r="1016" spans="6:6">
      <ns0:c r="F1016" s="25"/>
    </ns0:row>
    <ns0:row r="1017" spans="6:6">
      <ns0:c r="F1017" s="25"/>
    </ns0:row>
    <ns0:row r="1018" spans="6:6">
      <ns0:c r="F1018" s="25"/>
    </ns0:row>
    <ns0:row r="1019" spans="6:6">
      <ns0:c r="F1019" s="25"/>
    </ns0:row>
    <ns0:row r="1020" spans="6:6">
      <ns0:c r="F1020" s="25"/>
    </ns0:row>
    <ns0:row r="1021" spans="6:6">
      <ns0:c r="F1021" s="25"/>
    </ns0:row>
    <ns0:row r="1022" spans="6:6">
      <ns0:c r="F1022" s="25"/>
    </ns0:row>
    <ns0:row r="1023" spans="6:6">
      <ns0:c r="F1023" s="25"/>
    </ns0:row>
    <ns0:row r="1024" spans="6:6">
      <ns0:c r="F1024" s="25"/>
    </ns0:row>
    <ns0:row r="1025" spans="6:6">
      <ns0:c r="F1025" s="25"/>
    </ns0:row>
    <ns0:row r="1026" spans="6:6">
      <ns0:c r="F1026" s="25"/>
    </ns0:row>
    <ns0:row r="1027" spans="6:6">
      <ns0:c r="F1027" s="25"/>
    </ns0:row>
    <ns0:row r="1028" spans="6:6">
      <ns0:c r="F1028" s="25"/>
    </ns0:row>
    <ns0:row r="1029" spans="6:6">
      <ns0:c r="F1029" s="25"/>
    </ns0:row>
    <ns0:row r="1030" spans="6:6">
      <ns0:c r="F1030" s="25"/>
    </ns0:row>
    <ns0:row r="1031" spans="6:6">
      <ns0:c r="F1031" s="25"/>
    </ns0:row>
    <ns0:row r="1032" spans="6:6">
      <ns0:c r="F1032" s="25"/>
    </ns0:row>
    <ns0:row r="1033" spans="6:6">
      <ns0:c r="F1033" s="25"/>
    </ns0:row>
    <ns0:row r="1034" spans="6:6">
      <ns0:c r="F1034" s="25"/>
    </ns0:row>
    <ns0:row r="1035" spans="6:6">
      <ns0:c r="F1035" s="25"/>
    </ns0:row>
    <ns0:row r="1036" spans="6:6">
      <ns0:c r="F1036" s="25"/>
    </ns0:row>
    <ns0:row r="1037" spans="6:6">
      <ns0:c r="F1037" s="25"/>
    </ns0:row>
    <ns0:row r="1038" spans="6:6">
      <ns0:c r="F1038" s="25"/>
    </ns0:row>
    <ns0:row r="1039" spans="6:6">
      <ns0:c r="F1039" s="25"/>
    </ns0:row>
    <ns0:row r="1040" spans="6:6">
      <ns0:c r="F1040" s="25"/>
    </ns0:row>
    <ns0:row r="1041" spans="6:6">
      <ns0:c r="F1041" s="25"/>
    </ns0:row>
    <ns0:row r="1042" spans="6:6">
      <ns0:c r="F1042" s="25"/>
    </ns0:row>
    <ns0:row r="1043" spans="6:6">
      <ns0:c r="F1043" s="25"/>
    </ns0:row>
    <ns0:row r="1044" spans="6:6">
      <ns0:c r="F1044" s="25"/>
    </ns0:row>
    <ns0:row r="1045" spans="6:6">
      <ns0:c r="F1045" s="25"/>
    </ns0:row>
    <ns0:row r="1046" spans="6:6">
      <ns0:c r="F1046" s="25"/>
    </ns0:row>
    <ns0:row r="1047" spans="6:6">
      <ns0:c r="F1047" s="25"/>
    </ns0:row>
    <ns0:row r="1048" spans="6:6">
      <ns0:c r="F1048" s="25"/>
    </ns0:row>
    <ns0:row r="1049" spans="6:6">
      <ns0:c r="F1049" s="25"/>
    </ns0:row>
    <ns0:row r="1050" spans="6:6">
      <ns0:c r="F1050" s="25"/>
    </ns0:row>
    <ns0:row r="1051" spans="6:6">
      <ns0:c r="F1051" s="25"/>
    </ns0:row>
    <ns0:row r="1052" spans="6:6">
      <ns0:c r="F1052" s="25"/>
    </ns0:row>
    <ns0:row r="1053" spans="6:6">
      <ns0:c r="F1053" s="25"/>
    </ns0:row>
    <ns0:row r="1054" spans="6:6">
      <ns0:c r="F1054" s="25"/>
    </ns0:row>
    <ns0:row r="1055" spans="6:6">
      <ns0:c r="F1055" s="25"/>
    </ns0:row>
    <ns0:row r="1056" spans="6:6">
      <ns0:c r="F1056" s="25"/>
    </ns0:row>
    <ns0:row r="1057" spans="6:6">
      <ns0:c r="F1057" s="25"/>
    </ns0:row>
    <ns0:row r="1058" spans="6:6">
      <ns0:c r="F1058" s="25"/>
    </ns0:row>
    <ns0:row r="1059" spans="6:6">
      <ns0:c r="F1059" s="25"/>
    </ns0:row>
    <ns0:row r="1060" spans="6:6">
      <ns0:c r="F1060" s="25"/>
    </ns0:row>
    <ns0:row r="1061" spans="6:6">
      <ns0:c r="F1061" s="25"/>
    </ns0:row>
    <ns0:row r="1062" spans="6:6">
      <ns0:c r="F1062" s="25"/>
    </ns0:row>
    <ns0:row r="1063" spans="6:6">
      <ns0:c r="F1063" s="25"/>
    </ns0:row>
    <ns0:row r="1064" spans="6:6">
      <ns0:c r="F1064" s="25"/>
    </ns0:row>
    <ns0:row r="1065" spans="6:6">
      <ns0:c r="F1065" s="25"/>
    </ns0:row>
    <ns0:row r="1066" spans="6:6">
      <ns0:c r="F1066" s="25"/>
    </ns0:row>
    <ns0:row r="1067" spans="6:6">
      <ns0:c r="F1067" s="25"/>
    </ns0:row>
    <ns0:row r="1068" spans="6:6">
      <ns0:c r="F1068" s="25"/>
    </ns0:row>
    <ns0:row r="1069" spans="6:6">
      <ns0:c r="F1069" s="25"/>
    </ns0:row>
    <ns0:row r="1070" spans="6:6">
      <ns0:c r="F1070" s="25"/>
    </ns0:row>
    <ns0:row r="1071" spans="6:6">
      <ns0:c r="F1071" s="25"/>
    </ns0:row>
    <ns0:row r="1072" spans="6:6">
      <ns0:c r="F1072" s="25"/>
    </ns0:row>
    <ns0:row r="1073" spans="6:6">
      <ns0:c r="F1073" s="25"/>
    </ns0:row>
    <ns0:row r="1074" spans="6:6">
      <ns0:c r="F1074" s="25"/>
    </ns0:row>
    <ns0:row r="1075" spans="6:6">
      <ns0:c r="F1075" s="25"/>
    </ns0:row>
    <ns0:row r="1076" spans="6:6">
      <ns0:c r="F1076" s="25"/>
    </ns0:row>
    <ns0:row r="1077" spans="6:6">
      <ns0:c r="F1077" s="25"/>
    </ns0:row>
    <ns0:row r="1078" spans="6:6">
      <ns0:c r="F1078" s="25"/>
    </ns0:row>
    <ns0:row r="1079" spans="6:6">
      <ns0:c r="F1079" s="25"/>
    </ns0:row>
    <ns0:row r="1080" spans="6:6">
      <ns0:c r="F1080" s="25"/>
    </ns0:row>
    <ns0:row r="1081" spans="6:6">
      <ns0:c r="F1081" s="25"/>
    </ns0:row>
    <ns0:row r="1082" spans="6:6">
      <ns0:c r="F1082" s="25"/>
    </ns0:row>
    <ns0:row r="1083" spans="6:6">
      <ns0:c r="F1083" s="25"/>
    </ns0:row>
    <ns0:row r="1084" spans="6:6">
      <ns0:c r="F1084" s="25"/>
    </ns0:row>
    <ns0:row r="1085" spans="6:6">
      <ns0:c r="F1085" s="25"/>
    </ns0:row>
    <ns0:row r="1086" spans="6:6">
      <ns0:c r="F1086" s="25"/>
    </ns0:row>
    <ns0:row r="1087" spans="6:6">
      <ns0:c r="F1087" s="25"/>
    </ns0:row>
    <ns0:row r="1088" spans="6:6">
      <ns0:c r="F1088" s="25"/>
    </ns0:row>
    <ns0:row r="1089" spans="6:6">
      <ns0:c r="F1089" s="25"/>
    </ns0:row>
    <ns0:row r="1090" spans="6:6">
      <ns0:c r="F1090" s="25"/>
    </ns0:row>
    <ns0:row r="1091" spans="6:6">
      <ns0:c r="F1091" s="25"/>
    </ns0:row>
    <ns0:row r="1092" spans="6:6">
      <ns0:c r="F1092" s="25"/>
    </ns0:row>
    <ns0:row r="1093" spans="6:6">
      <ns0:c r="F1093" s="25"/>
    </ns0:row>
    <ns0:row r="1094" spans="6:6">
      <ns0:c r="F1094" s="25"/>
    </ns0:row>
    <ns0:row r="1095" spans="6:6">
      <ns0:c r="F1095" s="25"/>
    </ns0:row>
    <ns0:row r="1096" spans="6:6">
      <ns0:c r="F1096" s="25"/>
    </ns0:row>
    <ns0:row r="1097" spans="6:6">
      <ns0:c r="F1097" s="25"/>
    </ns0:row>
    <ns0:row r="1098" spans="6:6">
      <ns0:c r="F1098" s="25"/>
    </ns0:row>
    <ns0:row r="1099" spans="6:6">
      <ns0:c r="F1099" s="25"/>
    </ns0:row>
    <ns0:row r="1100" spans="6:6">
      <ns0:c r="F1100" s="25"/>
    </ns0:row>
    <ns0:row r="1101" spans="6:6">
      <ns0:c r="F1101" s="25"/>
    </ns0:row>
    <ns0:row r="1102" spans="6:6">
      <ns0:c r="F1102" s="25"/>
    </ns0:row>
    <ns0:row r="1103" spans="6:6">
      <ns0:c r="F1103" s="25"/>
    </ns0:row>
    <ns0:row r="1104" spans="6:6">
      <ns0:c r="F1104" s="25"/>
    </ns0:row>
    <ns0:row r="1105" spans="6:6">
      <ns0:c r="F1105" s="25"/>
    </ns0:row>
    <ns0:row r="1106" spans="6:6">
      <ns0:c r="F1106" s="25"/>
    </ns0:row>
    <ns0:row r="1107" spans="6:6">
      <ns0:c r="F1107" s="25"/>
    </ns0:row>
    <ns0:row r="1108" spans="6:6">
      <ns0:c r="F1108" s="25"/>
    </ns0:row>
    <ns0:row r="1109" spans="6:6">
      <ns0:c r="F1109" s="25"/>
    </ns0:row>
    <ns0:row r="1110" spans="6:6">
      <ns0:c r="F1110" s="25"/>
    </ns0:row>
    <ns0:row r="1111" spans="6:6">
      <ns0:c r="F1111" s="25"/>
    </ns0:row>
    <ns0:row r="1112" spans="6:6">
      <ns0:c r="F1112" s="25"/>
    </ns0:row>
    <ns0:row r="1113" spans="6:6">
      <ns0:c r="F1113" s="25"/>
    </ns0:row>
    <ns0:row r="1114" spans="6:6">
      <ns0:c r="F1114" s="25"/>
    </ns0:row>
    <ns0:row r="1115" spans="6:6">
      <ns0:c r="F1115" s="25"/>
    </ns0:row>
    <ns0:row r="1116" spans="6:6">
      <ns0:c r="F1116" s="25"/>
    </ns0:row>
    <ns0:row r="1117" spans="6:6">
      <ns0:c r="F1117" s="25"/>
    </ns0:row>
    <ns0:row r="1118" spans="6:6">
      <ns0:c r="F1118" s="25"/>
    </ns0:row>
    <ns0:row r="1119" spans="6:6">
      <ns0:c r="F1119" s="25"/>
    </ns0:row>
    <ns0:row r="1120" spans="6:6">
      <ns0:c r="F1120" s="25"/>
    </ns0:row>
    <ns0:row r="1121" spans="6:6">
      <ns0:c r="F1121" s="25"/>
    </ns0:row>
    <ns0:row r="1122" spans="6:6">
      <ns0:c r="F1122" s="25"/>
    </ns0:row>
    <ns0:row r="1123" spans="6:6">
      <ns0:c r="F1123" s="25"/>
    </ns0:row>
    <ns0:row r="1124" spans="6:6">
      <ns0:c r="F1124" s="25"/>
    </ns0:row>
    <ns0:row r="1125" spans="6:6">
      <ns0:c r="F1125" s="25"/>
    </ns0:row>
    <ns0:row r="1126" spans="6:6">
      <ns0:c r="F1126" s="25"/>
    </ns0:row>
    <ns0:row r="1127" spans="6:6">
      <ns0:c r="F1127" s="25"/>
    </ns0:row>
    <ns0:row r="1128" spans="6:6">
      <ns0:c r="F1128" s="25"/>
    </ns0:row>
    <ns0:row r="1129" spans="6:6">
      <ns0:c r="F1129" s="25"/>
    </ns0:row>
    <ns0:row r="1130" spans="6:6">
      <ns0:c r="F1130" s="25"/>
    </ns0:row>
    <ns0:row r="1131" spans="6:6">
      <ns0:c r="F1131" s="25"/>
    </ns0:row>
    <ns0:row r="1132" spans="6:6">
      <ns0:c r="F1132" s="25"/>
    </ns0:row>
    <ns0:row r="1133" spans="6:6">
      <ns0:c r="F1133" s="25"/>
    </ns0:row>
    <ns0:row r="1134" spans="6:6">
      <ns0:c r="F1134" s="25"/>
    </ns0:row>
    <ns0:row r="1135" spans="6:6">
      <ns0:c r="F1135" s="25"/>
    </ns0:row>
    <ns0:row r="1136" spans="6:6">
      <ns0:c r="F1136" s="25"/>
    </ns0:row>
    <ns0:row r="1137" spans="6:6">
      <ns0:c r="F1137" s="25"/>
    </ns0:row>
    <ns0:row r="1138" spans="6:6">
      <ns0:c r="F1138" s="25"/>
    </ns0:row>
    <ns0:row r="1139" spans="6:6">
      <ns0:c r="F1139" s="25"/>
    </ns0:row>
    <ns0:row r="1140" spans="6:6">
      <ns0:c r="F1140" s="25"/>
    </ns0:row>
    <ns0:row r="1141" spans="6:6">
      <ns0:c r="F1141" s="25"/>
    </ns0:row>
    <ns0:row r="1142" spans="6:6">
      <ns0:c r="F1142" s="25"/>
    </ns0:row>
    <ns0:row r="1143" spans="6:6">
      <ns0:c r="F1143" s="25"/>
    </ns0:row>
    <ns0:row r="1144" spans="6:6">
      <ns0:c r="F1144" s="25"/>
    </ns0:row>
    <ns0:row r="1145" spans="6:6">
      <ns0:c r="F1145" s="25"/>
    </ns0:row>
    <ns0:row r="1146" spans="6:6">
      <ns0:c r="F1146" s="25"/>
    </ns0:row>
    <ns0:row r="1147" spans="6:6">
      <ns0:c r="F1147" s="25"/>
    </ns0:row>
    <ns0:row r="1148" spans="6:6">
      <ns0:c r="F1148" s="25"/>
    </ns0:row>
    <ns0:row r="1149" spans="6:6">
      <ns0:c r="F1149" s="25"/>
    </ns0:row>
    <ns0:row r="1150" spans="6:6">
      <ns0:c r="F1150" s="25"/>
    </ns0:row>
    <ns0:row r="1151" spans="6:6">
      <ns0:c r="F1151" s="25"/>
    </ns0:row>
    <ns0:row r="1152" spans="6:6">
      <ns0:c r="F1152" s="25"/>
    </ns0:row>
    <ns0:row r="1153" spans="6:6">
      <ns0:c r="F1153" s="25"/>
    </ns0:row>
    <ns0:row r="1154" spans="6:6">
      <ns0:c r="F1154" s="25"/>
    </ns0:row>
    <ns0:row r="1155" spans="6:6">
      <ns0:c r="F1155" s="25"/>
    </ns0:row>
    <ns0:row r="1156" spans="6:6">
      <ns0:c r="F1156" s="25"/>
    </ns0:row>
    <ns0:row r="1157" spans="6:6">
      <ns0:c r="F1157" s="25"/>
    </ns0:row>
    <ns0:row r="1158" spans="6:6">
      <ns0:c r="F1158" s="25"/>
    </ns0:row>
    <ns0:row r="1159" spans="6:6">
      <ns0:c r="F1159" s="25"/>
    </ns0:row>
    <ns0:row r="1160" spans="6:6">
      <ns0:c r="F1160" s="25"/>
    </ns0:row>
    <ns0:row r="1161" spans="6:6">
      <ns0:c r="F1161" s="25"/>
    </ns0:row>
    <ns0:row r="1162" spans="6:6">
      <ns0:c r="F1162" s="25"/>
    </ns0:row>
    <ns0:row r="1163" spans="6:6">
      <ns0:c r="F1163" s="25"/>
    </ns0:row>
    <ns0:row r="1164" spans="6:6">
      <ns0:c r="F1164" s="25"/>
    </ns0:row>
    <ns0:row r="1165" spans="6:6">
      <ns0:c r="F1165" s="25"/>
    </ns0:row>
    <ns0:row r="1166" spans="6:6">
      <ns0:c r="F1166" s="25"/>
    </ns0:row>
    <ns0:row r="1167" spans="6:6">
      <ns0:c r="F1167" s="25"/>
    </ns0:row>
    <ns0:row r="1168" spans="6:6">
      <ns0:c r="F1168" s="25"/>
    </ns0:row>
    <ns0:row r="1169" spans="6:6">
      <ns0:c r="F1169" s="25"/>
    </ns0:row>
    <ns0:row r="1170" spans="6:6">
      <ns0:c r="F1170" s="25"/>
    </ns0:row>
    <ns0:row r="1171" spans="6:6">
      <ns0:c r="F1171" s="25"/>
    </ns0:row>
    <ns0:row r="1172" spans="6:6">
      <ns0:c r="F1172" s="25"/>
    </ns0:row>
    <ns0:row r="1173" spans="6:6">
      <ns0:c r="F1173" s="25"/>
    </ns0:row>
    <ns0:row r="1174" spans="6:6">
      <ns0:c r="F1174" s="25"/>
    </ns0:row>
    <ns0:row r="1175" spans="6:6">
      <ns0:c r="F1175" s="25"/>
    </ns0:row>
    <ns0:row r="1176" spans="6:6">
      <ns0:c r="F1176" s="25"/>
    </ns0:row>
    <ns0:row r="1177" spans="6:6">
      <ns0:c r="F1177" s="25"/>
    </ns0:row>
    <ns0:row r="1178" spans="6:6">
      <ns0:c r="F1178" s="25"/>
    </ns0:row>
    <ns0:row r="1179" spans="6:6">
      <ns0:c r="F1179" s="25"/>
    </ns0:row>
    <ns0:row r="1180" spans="6:6">
      <ns0:c r="F1180" s="25"/>
    </ns0:row>
    <ns0:row r="1181" spans="6:6">
      <ns0:c r="F1181" s="25"/>
    </ns0:row>
    <ns0:row r="1182" spans="6:6">
      <ns0:c r="F1182" s="25"/>
    </ns0:row>
    <ns0:row r="1183" spans="6:6">
      <ns0:c r="F1183" s="25"/>
    </ns0:row>
    <ns0:row r="1184" spans="6:6">
      <ns0:c r="F1184" s="25"/>
    </ns0:row>
    <ns0:row r="1185" spans="6:6">
      <ns0:c r="F1185" s="25"/>
    </ns0:row>
    <ns0:row r="1186" spans="6:6">
      <ns0:c r="F1186" s="25"/>
    </ns0:row>
    <ns0:row r="1187" spans="6:6">
      <ns0:c r="F1187" s="25"/>
    </ns0:row>
    <ns0:row r="1188" spans="6:6">
      <ns0:c r="F1188" s="25"/>
    </ns0:row>
    <ns0:row r="1189" spans="6:6">
      <ns0:c r="F1189" s="25"/>
    </ns0:row>
    <ns0:row r="1190" spans="6:6">
      <ns0:c r="F1190" s="25"/>
    </ns0:row>
    <ns0:row r="1191" spans="6:6">
      <ns0:c r="F1191" s="25"/>
    </ns0:row>
    <ns0:row r="1192" spans="6:6">
      <ns0:c r="F1192" s="25"/>
    </ns0:row>
    <ns0:row r="1193" spans="6:6">
      <ns0:c r="F1193" s="25"/>
    </ns0:row>
    <ns0:row r="1194" spans="6:6">
      <ns0:c r="F1194" s="25"/>
    </ns0:row>
    <ns0:row r="1195" spans="6:6">
      <ns0:c r="F1195" s="25"/>
    </ns0:row>
    <ns0:row r="1196" spans="6:6">
      <ns0:c r="F1196" s="25"/>
    </ns0:row>
    <ns0:row r="1197" spans="6:6">
      <ns0:c r="F1197" s="25"/>
    </ns0:row>
    <ns0:row r="1198" spans="6:6">
      <ns0:c r="F1198" s="25"/>
    </ns0:row>
    <ns0:row r="1199" spans="6:6">
      <ns0:c r="F1199" s="25"/>
    </ns0:row>
    <ns0:row r="1200" spans="6:6">
      <ns0:c r="F1200" s="25"/>
    </ns0:row>
    <ns0:row r="1201" spans="6:6">
      <ns0:c r="F1201" s="25"/>
    </ns0:row>
    <ns0:row r="1202" spans="6:6">
      <ns0:c r="F1202" s="25"/>
    </ns0:row>
    <ns0:row r="1203" spans="6:6">
      <ns0:c r="F1203" s="25"/>
    </ns0:row>
    <ns0:row r="1204" spans="6:6">
      <ns0:c r="F1204" s="25"/>
    </ns0:row>
    <ns0:row r="1205" spans="6:6">
      <ns0:c r="F1205" s="25"/>
    </ns0:row>
    <ns0:row r="1206" spans="6:6">
      <ns0:c r="F1206" s="25"/>
    </ns0:row>
    <ns0:row r="1207" spans="6:6">
      <ns0:c r="F1207" s="25"/>
    </ns0:row>
    <ns0:row r="1208" spans="6:6">
      <ns0:c r="F1208" s="25"/>
    </ns0:row>
    <ns0:row r="1209" spans="6:6">
      <ns0:c r="F1209" s="25"/>
    </ns0:row>
    <ns0:row r="1210" spans="6:6">
      <ns0:c r="F1210" s="25"/>
    </ns0:row>
    <ns0:row r="1211" spans="6:6">
      <ns0:c r="F1211" s="25"/>
    </ns0:row>
    <ns0:row r="1212" spans="6:6">
      <ns0:c r="F1212" s="25"/>
    </ns0:row>
    <ns0:row r="1213" spans="6:6">
      <ns0:c r="F1213" s="25"/>
    </ns0:row>
    <ns0:row r="1214" spans="6:6">
      <ns0:c r="F1214" s="25"/>
    </ns0:row>
    <ns0:row r="1215" spans="6:6">
      <ns0:c r="F1215" s="25"/>
    </ns0:row>
    <ns0:row r="1216" spans="6:6">
      <ns0:c r="F1216" s="25"/>
    </ns0:row>
    <ns0:row r="1217" spans="6:6">
      <ns0:c r="F1217" s="25"/>
    </ns0:row>
    <ns0:row r="1218" spans="6:6">
      <ns0:c r="F1218" s="25"/>
    </ns0:row>
    <ns0:row r="1219" spans="6:6">
      <ns0:c r="F1219" s="25"/>
    </ns0:row>
    <ns0:row r="1220" spans="6:6">
      <ns0:c r="F1220" s="25"/>
    </ns0:row>
    <ns0:row r="1221" spans="6:6">
      <ns0:c r="F1221" s="25"/>
    </ns0:row>
    <ns0:row r="1222" spans="6:6">
      <ns0:c r="F1222" s="25"/>
    </ns0:row>
    <ns0:row r="1223" spans="6:6">
      <ns0:c r="F1223" s="25"/>
    </ns0:row>
    <ns0:row r="1224" spans="6:6">
      <ns0:c r="F1224" s="25"/>
    </ns0:row>
    <ns0:row r="1225" spans="6:6">
      <ns0:c r="F1225" s="25"/>
    </ns0:row>
    <ns0:row r="1226" spans="6:6">
      <ns0:c r="F1226" s="25"/>
    </ns0:row>
    <ns0:row r="1227" spans="6:6">
      <ns0:c r="F1227" s="25"/>
    </ns0:row>
    <ns0:row r="1228" spans="6:6">
      <ns0:c r="F1228" s="25"/>
    </ns0:row>
    <ns0:row r="1229" spans="6:6">
      <ns0:c r="F1229" s="25"/>
    </ns0:row>
    <ns0:row r="1230" spans="6:6">
      <ns0:c r="F1230" s="25"/>
    </ns0:row>
    <ns0:row r="1231" spans="6:6">
      <ns0:c r="F1231" s="25"/>
    </ns0:row>
    <ns0:row r="1232" spans="6:6">
      <ns0:c r="F1232" s="25"/>
    </ns0:row>
    <ns0:row r="1233" spans="6:6">
      <ns0:c r="F1233" s="25"/>
    </ns0:row>
    <ns0:row r="1234" spans="6:6">
      <ns0:c r="F1234" s="25"/>
    </ns0:row>
    <ns0:row r="1235" spans="6:6">
      <ns0:c r="F1235" s="25"/>
    </ns0:row>
    <ns0:row r="1236" spans="6:6">
      <ns0:c r="F1236" s="25"/>
    </ns0:row>
    <ns0:row r="1237" spans="6:6">
      <ns0:c r="F1237" s="25"/>
    </ns0:row>
    <ns0:row r="1238" spans="6:6">
      <ns0:c r="F1238" s="25"/>
    </ns0:row>
    <ns0:row r="1239" spans="6:6">
      <ns0:c r="F1239" s="25"/>
    </ns0:row>
    <ns0:row r="1240" spans="6:6">
      <ns0:c r="F1240" s="25"/>
    </ns0:row>
    <ns0:row r="1241" spans="6:6">
      <ns0:c r="F1241" s="25"/>
    </ns0:row>
    <ns0:row r="1242" spans="6:6">
      <ns0:c r="F1242" s="25"/>
    </ns0:row>
    <ns0:row r="1243" spans="6:6">
      <ns0:c r="F1243" s="25"/>
    </ns0:row>
    <ns0:row r="1244" spans="6:6">
      <ns0:c r="F1244" s="25"/>
    </ns0:row>
    <ns0:row r="1245" spans="6:6">
      <ns0:c r="F1245" s="25"/>
    </ns0:row>
    <ns0:row r="1246" spans="6:6">
      <ns0:c r="F1246" s="25"/>
    </ns0:row>
    <ns0:row r="1247" spans="6:6">
      <ns0:c r="F1247" s="25"/>
    </ns0:row>
    <ns0:row r="1248" spans="6:6">
      <ns0:c r="F1248" s="25"/>
    </ns0:row>
    <ns0:row r="1249" spans="6:6">
      <ns0:c r="F1249" s="25"/>
    </ns0:row>
    <ns0:row r="1250" spans="6:6">
      <ns0:c r="F1250" s="25"/>
    </ns0:row>
    <ns0:row r="1251" spans="6:6">
      <ns0:c r="F1251" s="25"/>
    </ns0:row>
    <ns0:row r="1252" spans="6:6">
      <ns0:c r="F1252" s="25"/>
    </ns0:row>
    <ns0:row r="1253" spans="6:6">
      <ns0:c r="F1253" s="25"/>
    </ns0:row>
    <ns0:row r="1254" spans="6:6">
      <ns0:c r="F1254" s="25"/>
    </ns0:row>
    <ns0:row r="1255" spans="6:6">
      <ns0:c r="F1255" s="25"/>
    </ns0:row>
    <ns0:row r="1256" spans="6:6">
      <ns0:c r="F1256" s="25"/>
    </ns0:row>
    <ns0:row r="1257" spans="6:6">
      <ns0:c r="F1257" s="25"/>
    </ns0:row>
    <ns0:row r="1258" spans="6:6">
      <ns0:c r="F1258" s="25"/>
    </ns0:row>
    <ns0:row r="1259" spans="6:6">
      <ns0:c r="F1259" s="25"/>
    </ns0:row>
    <ns0:row r="1260" spans="6:6">
      <ns0:c r="F1260" s="25"/>
    </ns0:row>
    <ns0:row r="1261" spans="6:6">
      <ns0:c r="F1261" s="25"/>
    </ns0:row>
    <ns0:row r="1262" spans="6:6">
      <ns0:c r="F1262" s="25"/>
    </ns0:row>
    <ns0:row r="1263" spans="6:6">
      <ns0:c r="F1263" s="25"/>
    </ns0:row>
    <ns0:row r="1264" spans="6:6">
      <ns0:c r="F1264" s="25"/>
    </ns0:row>
    <ns0:row r="1265" spans="6:6">
      <ns0:c r="F1265" s="25"/>
    </ns0:row>
    <ns0:row r="1266" spans="6:6">
      <ns0:c r="F1266" s="25"/>
    </ns0:row>
    <ns0:row r="1267" spans="6:6">
      <ns0:c r="F1267" s="25"/>
    </ns0:row>
    <ns0:row r="1268" spans="6:6">
      <ns0:c r="F1268" s="25"/>
    </ns0:row>
    <ns0:row r="1269" spans="6:6">
      <ns0:c r="F1269" s="25"/>
    </ns0:row>
    <ns0:row r="1270" spans="6:6">
      <ns0:c r="F1270" s="25"/>
    </ns0:row>
    <ns0:row r="1271" spans="6:6">
      <ns0:c r="F1271" s="25"/>
    </ns0:row>
    <ns0:row r="1272" spans="6:6">
      <ns0:c r="F1272" s="25"/>
    </ns0:row>
    <ns0:row r="1273" spans="6:6">
      <ns0:c r="F1273" s="25"/>
    </ns0:row>
    <ns0:row r="1274" spans="6:6">
      <ns0:c r="F1274" s="25"/>
    </ns0:row>
    <ns0:row r="1275" spans="6:6">
      <ns0:c r="F1275" s="25"/>
    </ns0:row>
    <ns0:row r="1276" spans="6:6">
      <ns0:c r="F1276" s="25"/>
    </ns0:row>
    <ns0:row r="1277" spans="6:6">
      <ns0:c r="F1277" s="25"/>
    </ns0:row>
    <ns0:row r="1278" spans="6:6">
      <ns0:c r="F1278" s="25"/>
    </ns0:row>
    <ns0:row r="1279" spans="6:6">
      <ns0:c r="F1279" s="25"/>
    </ns0:row>
    <ns0:row r="1280" spans="6:6">
      <ns0:c r="F1280" s="25"/>
    </ns0:row>
    <ns0:row r="1281" spans="6:6">
      <ns0:c r="F1281" s="25"/>
    </ns0:row>
    <ns0:row r="1282" spans="6:6">
      <ns0:c r="F1282" s="25"/>
    </ns0:row>
    <ns0:row r="1283" spans="6:6">
      <ns0:c r="F1283" s="25"/>
    </ns0:row>
    <ns0:row r="1284" spans="6:6">
      <ns0:c r="F1284" s="25"/>
    </ns0:row>
    <ns0:row r="1285" spans="6:6">
      <ns0:c r="F1285" s="25"/>
    </ns0:row>
    <ns0:row r="1286" spans="6:6">
      <ns0:c r="F1286" s="25"/>
    </ns0:row>
    <ns0:row r="1287" spans="6:6">
      <ns0:c r="F1287" s="25"/>
    </ns0:row>
    <ns0:row r="1288" spans="6:6">
      <ns0:c r="F1288" s="25"/>
    </ns0:row>
    <ns0:row r="1289" spans="6:6">
      <ns0:c r="F1289" s="25"/>
    </ns0:row>
    <ns0:row r="1290" spans="6:6">
      <ns0:c r="F1290" s="25"/>
    </ns0:row>
    <ns0:row r="1291" spans="6:6">
      <ns0:c r="F1291" s="25"/>
    </ns0:row>
    <ns0:row r="1292" spans="6:6">
      <ns0:c r="F1292" s="25"/>
    </ns0:row>
    <ns0:row r="1293" spans="6:6">
      <ns0:c r="F1293" s="25"/>
    </ns0:row>
    <ns0:row r="1294" spans="6:6">
      <ns0:c r="F1294" s="25"/>
    </ns0:row>
    <ns0:row r="1295" spans="6:6">
      <ns0:c r="F1295" s="25"/>
    </ns0:row>
    <ns0:row r="1296" spans="6:6">
      <ns0:c r="F1296" s="25"/>
    </ns0:row>
    <ns0:row r="1297" spans="6:6">
      <ns0:c r="F1297" s="25"/>
    </ns0:row>
    <ns0:row r="1298" spans="6:6">
      <ns0:c r="F1298" s="25"/>
    </ns0:row>
    <ns0:row r="1299" spans="6:6">
      <ns0:c r="F1299" s="25"/>
    </ns0:row>
    <ns0:row r="1300" spans="6:6">
      <ns0:c r="F1300" s="25"/>
    </ns0:row>
    <ns0:row r="1301" spans="6:6">
      <ns0:c r="F1301" s="25"/>
    </ns0:row>
    <ns0:row r="1302" spans="6:6">
      <ns0:c r="F1302" s="25"/>
    </ns0:row>
    <ns0:row r="1303" spans="6:6">
      <ns0:c r="F1303" s="25"/>
    </ns0:row>
    <ns0:row r="1304" spans="6:6">
      <ns0:c r="F1304" s="25"/>
    </ns0:row>
    <ns0:row r="1305" spans="6:6">
      <ns0:c r="F1305" s="25"/>
    </ns0:row>
    <ns0:row r="1306" spans="6:6">
      <ns0:c r="F1306" s="25"/>
    </ns0:row>
    <ns0:row r="1307" spans="6:6">
      <ns0:c r="F1307" s="25"/>
    </ns0:row>
    <ns0:row r="1308" spans="6:6">
      <ns0:c r="F1308" s="25"/>
    </ns0:row>
    <ns0:row r="1309" spans="6:6">
      <ns0:c r="F1309" s="25"/>
    </ns0:row>
    <ns0:row r="1310" spans="6:6">
      <ns0:c r="F1310" s="25"/>
    </ns0:row>
    <ns0:row r="1311" spans="6:6">
      <ns0:c r="F1311" s="25"/>
    </ns0:row>
    <ns0:row r="1312" spans="6:6">
      <ns0:c r="F1312" s="25"/>
    </ns0:row>
    <ns0:row r="1313" spans="6:6">
      <ns0:c r="F1313" s="25"/>
    </ns0:row>
    <ns0:row r="1314" spans="6:6">
      <ns0:c r="F1314" s="25"/>
    </ns0:row>
    <ns0:row r="1315" spans="6:6">
      <ns0:c r="F1315" s="25"/>
    </ns0:row>
    <ns0:row r="1316" spans="6:6">
      <ns0:c r="F1316" s="25"/>
    </ns0:row>
    <ns0:row r="1317" spans="6:6">
      <ns0:c r="F1317" s="25"/>
    </ns0:row>
    <ns0:row r="1318" spans="6:6">
      <ns0:c r="F1318" s="25"/>
    </ns0:row>
    <ns0:row r="1319" spans="6:6">
      <ns0:c r="F1319" s="25"/>
    </ns0:row>
    <ns0:row r="1320" spans="6:6">
      <ns0:c r="F1320" s="25"/>
    </ns0:row>
    <ns0:row r="1321" spans="6:6">
      <ns0:c r="F1321" s="25"/>
    </ns0:row>
    <ns0:row r="1322" spans="6:6">
      <ns0:c r="F1322" s="25"/>
    </ns0:row>
    <ns0:row r="1323" spans="6:6">
      <ns0:c r="F1323" s="25"/>
    </ns0:row>
    <ns0:row r="1324" spans="6:6">
      <ns0:c r="F1324" s="25"/>
    </ns0:row>
    <ns0:row r="1325" spans="6:6">
      <ns0:c r="F1325" s="25"/>
    </ns0:row>
    <ns0:row r="1326" spans="6:6">
      <ns0:c r="F1326" s="25"/>
    </ns0:row>
    <ns0:row r="1327" spans="6:6">
      <ns0:c r="F1327" s="25"/>
    </ns0:row>
    <ns0:row r="1328" spans="6:6">
      <ns0:c r="F1328" s="25"/>
    </ns0:row>
    <ns0:row r="1329" spans="6:6">
      <ns0:c r="F1329" s="25"/>
    </ns0:row>
    <ns0:row r="1330" spans="6:6">
      <ns0:c r="F1330" s="25"/>
    </ns0:row>
    <ns0:row r="1331" spans="6:6">
      <ns0:c r="F1331" s="25"/>
    </ns0:row>
    <ns0:row r="1332" spans="6:6">
      <ns0:c r="F1332" s="25"/>
    </ns0:row>
    <ns0:row r="1333" spans="6:6">
      <ns0:c r="F1333" s="25"/>
    </ns0:row>
    <ns0:row r="1334" spans="6:6">
      <ns0:c r="F1334" s="25"/>
    </ns0:row>
    <ns0:row r="1335" spans="6:6">
      <ns0:c r="F1335" s="25"/>
    </ns0:row>
    <ns0:row r="1336" spans="6:6">
      <ns0:c r="F1336" s="25"/>
    </ns0:row>
    <ns0:row r="1337" spans="6:6">
      <ns0:c r="F1337" s="25"/>
    </ns0:row>
    <ns0:row r="1338" spans="6:6">
      <ns0:c r="F1338" s="25"/>
    </ns0:row>
    <ns0:row r="1339" spans="6:6">
      <ns0:c r="F1339" s="25"/>
    </ns0:row>
    <ns0:row r="1340" spans="6:6">
      <ns0:c r="F1340" s="25"/>
    </ns0:row>
    <ns0:row r="1341" spans="6:6">
      <ns0:c r="F1341" s="25"/>
    </ns0:row>
    <ns0:row r="1342" spans="6:6">
      <ns0:c r="F1342" s="25"/>
    </ns0:row>
    <ns0:row r="1343" spans="6:6">
      <ns0:c r="F1343" s="25"/>
    </ns0:row>
    <ns0:row r="1344" spans="6:6">
      <ns0:c r="F1344" s="25"/>
    </ns0:row>
    <ns0:row r="1345" spans="6:6">
      <ns0:c r="F1345" s="25"/>
    </ns0:row>
    <ns0:row r="1346" spans="6:6">
      <ns0:c r="F1346" s="25"/>
    </ns0:row>
    <ns0:row r="1347" spans="6:6">
      <ns0:c r="F1347" s="25"/>
    </ns0:row>
    <ns0:row r="1348" spans="6:6">
      <ns0:c r="F1348" s="25"/>
    </ns0:row>
    <ns0:row r="1349" spans="6:6">
      <ns0:c r="F1349" s="25"/>
    </ns0:row>
    <ns0:row r="1350" spans="6:6">
      <ns0:c r="F1350" s="25"/>
    </ns0:row>
    <ns0:row r="1351" spans="6:6">
      <ns0:c r="F1351" s="25"/>
    </ns0:row>
    <ns0:row r="1352" spans="6:6">
      <ns0:c r="F1352" s="25"/>
    </ns0:row>
    <ns0:row r="1353" spans="6:6">
      <ns0:c r="F1353" s="25"/>
    </ns0:row>
    <ns0:row r="1354" spans="6:6">
      <ns0:c r="F1354" s="25"/>
    </ns0:row>
    <ns0:row r="1355" spans="6:6">
      <ns0:c r="F1355" s="25"/>
    </ns0:row>
    <ns0:row r="1356" spans="6:6">
      <ns0:c r="F1356" s="25"/>
    </ns0:row>
    <ns0:row r="1357" spans="6:6">
      <ns0:c r="F1357" s="25"/>
    </ns0:row>
    <ns0:row r="1358" spans="6:6">
      <ns0:c r="F1358" s="25"/>
    </ns0:row>
    <ns0:row r="1359" spans="6:6">
      <ns0:c r="F1359" s="25"/>
    </ns0:row>
    <ns0:row r="1360" spans="6:6">
      <ns0:c r="F1360" s="25"/>
    </ns0:row>
    <ns0:row r="1361" spans="6:6">
      <ns0:c r="F1361" s="25"/>
    </ns0:row>
    <ns0:row r="1362" spans="6:6">
      <ns0:c r="F1362" s="25"/>
    </ns0:row>
    <ns0:row r="1363" spans="6:6">
      <ns0:c r="F1363" s="25"/>
    </ns0:row>
    <ns0:row r="1364" spans="6:6">
      <ns0:c r="F1364" s="25"/>
    </ns0:row>
    <ns0:row r="1365" spans="6:6">
      <ns0:c r="F1365" s="25"/>
    </ns0:row>
    <ns0:row r="1366" spans="6:6">
      <ns0:c r="F1366" s="25"/>
    </ns0:row>
    <ns0:row r="1367" spans="6:6">
      <ns0:c r="F1367" s="25"/>
    </ns0:row>
    <ns0:row r="1368" spans="6:6">
      <ns0:c r="F1368" s="25"/>
    </ns0:row>
    <ns0:row r="1369" spans="6:6">
      <ns0:c r="F1369" s="25"/>
    </ns0:row>
    <ns0:row r="1370" spans="6:6">
      <ns0:c r="F1370" s="25"/>
    </ns0:row>
    <ns0:row r="1371" spans="6:6">
      <ns0:c r="F1371" s="25"/>
    </ns0:row>
    <ns0:row r="1372" spans="6:6">
      <ns0:c r="F1372" s="25"/>
    </ns0:row>
    <ns0:row r="1373" spans="6:6">
      <ns0:c r="F1373" s="25"/>
    </ns0:row>
    <ns0:row r="1374" spans="6:6">
      <ns0:c r="F1374" s="25"/>
    </ns0:row>
    <ns0:row r="1375" spans="6:6">
      <ns0:c r="F1375" s="25"/>
    </ns0:row>
    <ns0:row r="1376" spans="6:6">
      <ns0:c r="F1376" s="25"/>
    </ns0:row>
    <ns0:row r="1377" spans="6:6">
      <ns0:c r="F1377" s="25"/>
    </ns0:row>
    <ns0:row r="1378" spans="6:6">
      <ns0:c r="F1378" s="25"/>
    </ns0:row>
    <ns0:row r="1379" spans="6:6">
      <ns0:c r="F1379" s="25"/>
    </ns0:row>
    <ns0:row r="1380" spans="6:6">
      <ns0:c r="F1380" s="25"/>
    </ns0:row>
    <ns0:row r="1381" spans="6:6">
      <ns0:c r="F1381" s="25"/>
    </ns0:row>
    <ns0:row r="1382" spans="6:6">
      <ns0:c r="F1382" s="25"/>
    </ns0:row>
    <ns0:row r="1383" spans="6:6">
      <ns0:c r="F1383" s="25"/>
    </ns0:row>
    <ns0:row r="1384" spans="6:6">
      <ns0:c r="F1384" s="25"/>
    </ns0:row>
    <ns0:row r="1385" spans="6:6">
      <ns0:c r="F1385" s="25"/>
    </ns0:row>
    <ns0:row r="1386" spans="6:6">
      <ns0:c r="F1386" s="25"/>
    </ns0:row>
    <ns0:row r="1387" spans="6:6">
      <ns0:c r="F1387" s="25"/>
    </ns0:row>
    <ns0:row r="1388" spans="6:6">
      <ns0:c r="F1388" s="25"/>
    </ns0:row>
    <ns0:row r="1389" spans="6:6">
      <ns0:c r="F1389" s="25"/>
    </ns0:row>
    <ns0:row r="1390" spans="6:6">
      <ns0:c r="F1390" s="25"/>
    </ns0:row>
    <ns0:row r="1391" spans="6:6">
      <ns0:c r="F1391" s="25"/>
    </ns0:row>
    <ns0:row r="1392" spans="6:6">
      <ns0:c r="F1392" s="25"/>
    </ns0:row>
    <ns0:row r="1393" spans="6:6">
      <ns0:c r="F1393" s="25"/>
    </ns0:row>
    <ns0:row r="1394" spans="6:6">
      <ns0:c r="F1394" s="25"/>
    </ns0:row>
    <ns0:row r="1395" spans="6:6">
      <ns0:c r="F1395" s="25"/>
    </ns0:row>
    <ns0:row r="1396" spans="6:6">
      <ns0:c r="F1396" s="25"/>
    </ns0:row>
    <ns0:row r="1397" spans="6:6">
      <ns0:c r="F1397" s="25"/>
    </ns0:row>
    <ns0:row r="1398" spans="6:6">
      <ns0:c r="F1398" s="25"/>
    </ns0:row>
    <ns0:row r="1399" spans="6:6">
      <ns0:c r="F1399" s="25"/>
    </ns0:row>
    <ns0:row r="1400" spans="6:6">
      <ns0:c r="F1400" s="25"/>
    </ns0:row>
    <ns0:row r="1401" spans="6:6">
      <ns0:c r="F1401" s="25"/>
    </ns0:row>
    <ns0:row r="1402" spans="6:6">
      <ns0:c r="F1402" s="25"/>
    </ns0:row>
    <ns0:row r="1403" spans="6:6">
      <ns0:c r="F1403" s="25"/>
    </ns0:row>
    <ns0:row r="1404" spans="6:6">
      <ns0:c r="F1404" s="25"/>
    </ns0:row>
    <ns0:row r="1405" spans="6:6">
      <ns0:c r="F1405" s="25"/>
    </ns0:row>
    <ns0:row r="1406" spans="6:6">
      <ns0:c r="F1406" s="25"/>
    </ns0:row>
    <ns0:row r="1407" spans="6:6">
      <ns0:c r="F1407" s="25"/>
    </ns0:row>
    <ns0:row r="1408" spans="6:6">
      <ns0:c r="F1408" s="25"/>
    </ns0:row>
    <ns0:row r="1409" spans="6:6">
      <ns0:c r="F1409" s="25"/>
    </ns0:row>
    <ns0:row r="1410" spans="6:6">
      <ns0:c r="F1410" s="25"/>
    </ns0:row>
    <ns0:row r="1411" spans="6:6">
      <ns0:c r="F1411" s="25"/>
    </ns0:row>
    <ns0:row r="1412" spans="6:6">
      <ns0:c r="F1412" s="25"/>
    </ns0:row>
    <ns0:row r="1413" spans="6:6">
      <ns0:c r="F1413" s="25"/>
    </ns0:row>
    <ns0:row r="1414" spans="6:6">
      <ns0:c r="F1414" s="25"/>
    </ns0:row>
    <ns0:row r="1415" spans="6:6">
      <ns0:c r="F1415" s="25"/>
    </ns0:row>
    <ns0:row r="1416" spans="6:6">
      <ns0:c r="F1416" s="25"/>
    </ns0:row>
    <ns0:row r="1417" spans="6:6">
      <ns0:c r="F1417" s="25"/>
    </ns0:row>
    <ns0:row r="1418" spans="6:6">
      <ns0:c r="F1418" s="25"/>
    </ns0:row>
    <ns0:row r="1419" spans="6:6">
      <ns0:c r="F1419" s="25"/>
    </ns0:row>
    <ns0:row r="1420" spans="6:6">
      <ns0:c r="F1420" s="25"/>
    </ns0:row>
    <ns0:row r="1421" spans="6:6">
      <ns0:c r="F1421" s="25"/>
    </ns0:row>
    <ns0:row r="1422" spans="6:6">
      <ns0:c r="F1422" s="25"/>
    </ns0:row>
    <ns0:row r="1423" spans="6:6">
      <ns0:c r="F1423" s="25"/>
    </ns0:row>
    <ns0:row r="1424" spans="6:6">
      <ns0:c r="F1424" s="25"/>
    </ns0:row>
    <ns0:row r="1425" spans="6:6">
      <ns0:c r="F1425" s="25"/>
    </ns0:row>
    <ns0:row r="1426" spans="6:6">
      <ns0:c r="F1426" s="25"/>
    </ns0:row>
    <ns0:row r="1427" spans="6:6">
      <ns0:c r="F1427" s="25"/>
    </ns0:row>
    <ns0:row r="1428" spans="6:6">
      <ns0:c r="F1428" s="25"/>
    </ns0:row>
    <ns0:row r="1429" spans="6:6">
      <ns0:c r="F1429" s="25"/>
    </ns0:row>
    <ns0:row r="1430" spans="6:6">
      <ns0:c r="F1430" s="25"/>
    </ns0:row>
    <ns0:row r="1431" spans="6:6">
      <ns0:c r="F1431" s="25"/>
    </ns0:row>
    <ns0:row r="1432" spans="6:6">
      <ns0:c r="F1432" s="25"/>
    </ns0:row>
    <ns0:row r="1433" spans="6:6">
      <ns0:c r="F1433" s="25"/>
    </ns0:row>
    <ns0:row r="1434" spans="6:6">
      <ns0:c r="F1434" s="25"/>
    </ns0:row>
    <ns0:row r="1435" spans="6:6">
      <ns0:c r="F1435" s="25"/>
    </ns0:row>
    <ns0:row r="1436" spans="6:6">
      <ns0:c r="F1436" s="25"/>
    </ns0:row>
    <ns0:row r="1437" spans="6:6">
      <ns0:c r="F1437" s="25"/>
    </ns0:row>
    <ns0:row r="1438" spans="6:6">
      <ns0:c r="F1438" s="25"/>
    </ns0:row>
    <ns0:row r="1439" spans="6:6">
      <ns0:c r="F1439" s="25"/>
    </ns0:row>
    <ns0:row r="1440" spans="6:6">
      <ns0:c r="F1440" s="25"/>
    </ns0:row>
    <ns0:row r="1441" spans="6:6">
      <ns0:c r="F1441" s="25"/>
    </ns0:row>
    <ns0:row r="1442" spans="6:6">
      <ns0:c r="F1442" s="25"/>
    </ns0:row>
    <ns0:row r="1443" spans="6:6">
      <ns0:c r="F1443" s="25"/>
    </ns0:row>
    <ns0:row r="1444" spans="6:6">
      <ns0:c r="F1444" s="25"/>
    </ns0:row>
    <ns0:row r="1445" spans="6:6">
      <ns0:c r="F1445" s="25"/>
    </ns0:row>
    <ns0:row r="1446" spans="6:6">
      <ns0:c r="F1446" s="25"/>
    </ns0:row>
    <ns0:row r="1447" spans="6:6">
      <ns0:c r="F1447" s="25"/>
    </ns0:row>
    <ns0:row r="1448" spans="6:6">
      <ns0:c r="F1448" s="25"/>
    </ns0:row>
    <ns0:row r="1449" spans="6:6">
      <ns0:c r="F1449" s="25"/>
    </ns0:row>
    <ns0:row r="1450" spans="6:6">
      <ns0:c r="F1450" s="25"/>
    </ns0:row>
    <ns0:row r="1451" spans="6:6">
      <ns0:c r="F1451" s="25"/>
    </ns0:row>
    <ns0:row r="1452" spans="6:6">
      <ns0:c r="F1452" s="25"/>
    </ns0:row>
    <ns0:row r="1453" spans="6:6">
      <ns0:c r="F1453" s="25"/>
    </ns0:row>
    <ns0:row r="1454" spans="6:6">
      <ns0:c r="F1454" s="25"/>
    </ns0:row>
    <ns0:row r="1455" spans="6:6">
      <ns0:c r="F1455" s="25"/>
    </ns0:row>
    <ns0:row r="1456" spans="6:6">
      <ns0:c r="F1456" s="25"/>
    </ns0:row>
    <ns0:row r="1457" spans="6:6">
      <ns0:c r="F1457" s="25"/>
    </ns0:row>
    <ns0:row r="1458" spans="6:6">
      <ns0:c r="F1458" s="25"/>
    </ns0:row>
    <ns0:row r="1459" spans="6:6">
      <ns0:c r="F1459" s="25"/>
    </ns0:row>
    <ns0:row r="1460" spans="6:6">
      <ns0:c r="F1460" s="25"/>
    </ns0:row>
    <ns0:row r="1461" spans="6:6">
      <ns0:c r="F1461" s="25"/>
    </ns0:row>
    <ns0:row r="1462" spans="6:6">
      <ns0:c r="F1462" s="25"/>
    </ns0:row>
    <ns0:row r="1463" spans="6:6">
      <ns0:c r="F1463" s="25"/>
    </ns0:row>
    <ns0:row r="1464" spans="6:6">
      <ns0:c r="F1464" s="25"/>
    </ns0:row>
    <ns0:row r="1465" spans="6:6">
      <ns0:c r="F1465" s="25"/>
    </ns0:row>
    <ns0:row r="1466" spans="6:6">
      <ns0:c r="F1466" s="25"/>
    </ns0:row>
    <ns0:row r="1467" spans="6:6">
      <ns0:c r="F1467" s="25"/>
    </ns0:row>
    <ns0:row r="1468" spans="6:6">
      <ns0:c r="F1468" s="25"/>
    </ns0:row>
    <ns0:row r="1469" spans="6:6">
      <ns0:c r="F1469" s="25"/>
    </ns0:row>
    <ns0:row r="1470" spans="6:6">
      <ns0:c r="F1470" s="25"/>
    </ns0:row>
    <ns0:row r="1471" spans="6:6">
      <ns0:c r="F1471" s="25"/>
    </ns0:row>
    <ns0:row r="1472" spans="6:6">
      <ns0:c r="F1472" s="25"/>
    </ns0:row>
    <ns0:row r="1473" spans="6:6">
      <ns0:c r="F1473" s="25"/>
    </ns0:row>
    <ns0:row r="1474" spans="6:6">
      <ns0:c r="F1474" s="25"/>
    </ns0:row>
    <ns0:row r="1475" spans="6:6">
      <ns0:c r="F1475" s="25"/>
    </ns0:row>
    <ns0:row r="1476" spans="6:6">
      <ns0:c r="F1476" s="25"/>
    </ns0:row>
    <ns0:row r="1477" spans="6:6">
      <ns0:c r="F1477" s="25"/>
    </ns0:row>
    <ns0:row r="1478" spans="6:6">
      <ns0:c r="F1478" s="25"/>
    </ns0:row>
    <ns0:row r="1479" spans="6:6">
      <ns0:c r="F1479" s="25"/>
    </ns0:row>
    <ns0:row r="1480" spans="6:6">
      <ns0:c r="F1480" s="25"/>
    </ns0:row>
    <ns0:row r="1481" spans="6:6">
      <ns0:c r="F1481" s="25"/>
    </ns0:row>
    <ns0:row r="1482" spans="6:6">
      <ns0:c r="F1482" s="25"/>
    </ns0:row>
    <ns0:row r="1483" spans="6:6">
      <ns0:c r="F1483" s="25"/>
    </ns0:row>
    <ns0:row r="1484" spans="6:6">
      <ns0:c r="F1484" s="25"/>
    </ns0:row>
    <ns0:row r="1485" spans="6:6">
      <ns0:c r="F1485" s="25"/>
    </ns0:row>
    <ns0:row r="1486" spans="6:6">
      <ns0:c r="F1486" s="25"/>
    </ns0:row>
    <ns0:row r="1487" spans="6:6">
      <ns0:c r="F1487" s="25"/>
    </ns0:row>
    <ns0:row r="1488" spans="6:6">
      <ns0:c r="F1488" s="25"/>
    </ns0:row>
    <ns0:row r="1489" spans="6:6">
      <ns0:c r="F1489" s="25"/>
    </ns0:row>
    <ns0:row r="1490" spans="6:6">
      <ns0:c r="F1490" s="25"/>
    </ns0:row>
    <ns0:row r="1491" spans="6:6">
      <ns0:c r="F1491" s="25"/>
    </ns0:row>
    <ns0:row r="1492" spans="6:6">
      <ns0:c r="F1492" s="25"/>
    </ns0:row>
    <ns0:row r="1493" spans="6:6">
      <ns0:c r="F1493" s="25"/>
    </ns0:row>
    <ns0:row r="1494" spans="6:6">
      <ns0:c r="F1494" s="25"/>
    </ns0:row>
    <ns0:row r="1495" spans="6:6">
      <ns0:c r="F1495" s="25"/>
    </ns0:row>
    <ns0:row r="1496" spans="6:6">
      <ns0:c r="F1496" s="25"/>
    </ns0:row>
    <ns0:row r="1497" spans="6:6">
      <ns0:c r="F1497" s="25"/>
    </ns0:row>
    <ns0:row r="1498" spans="6:6">
      <ns0:c r="F1498" s="25"/>
    </ns0:row>
    <ns0:row r="1499" spans="6:6">
      <ns0:c r="F1499" s="25"/>
    </ns0:row>
    <ns0:row r="1500" spans="6:6">
      <ns0:c r="F1500" s="25"/>
    </ns0:row>
    <ns0:row r="1501" spans="6:6">
      <ns0:c r="F1501" s="25"/>
    </ns0:row>
    <ns0:row r="1502" spans="6:6">
      <ns0:c r="F1502" s="25"/>
    </ns0:row>
    <ns0:row r="1503" spans="6:6">
      <ns0:c r="F1503" s="25"/>
    </ns0:row>
    <ns0:row r="1504" spans="6:6">
      <ns0:c r="F1504" s="25"/>
    </ns0:row>
    <ns0:row r="1505" spans="6:6">
      <ns0:c r="F1505" s="25"/>
    </ns0:row>
    <ns0:row r="1506" spans="6:6">
      <ns0:c r="F1506" s="25"/>
    </ns0:row>
    <ns0:row r="1507" spans="6:6">
      <ns0:c r="F1507" s="25"/>
    </ns0:row>
    <ns0:row r="1508" spans="6:6">
      <ns0:c r="F1508" s="25"/>
    </ns0:row>
    <ns0:row r="1509" spans="6:6">
      <ns0:c r="F1509" s="25"/>
    </ns0:row>
    <ns0:row r="1510" spans="6:6">
      <ns0:c r="F1510" s="25"/>
    </ns0:row>
    <ns0:row r="1511" spans="6:6">
      <ns0:c r="F1511" s="25"/>
    </ns0:row>
    <ns0:row r="1512" spans="6:6">
      <ns0:c r="F1512" s="25"/>
    </ns0:row>
    <ns0:row r="1513" spans="6:6">
      <ns0:c r="F1513" s="25"/>
    </ns0:row>
    <ns0:row r="1514" spans="6:6">
      <ns0:c r="F1514" s="25"/>
    </ns0:row>
    <ns0:row r="1515" spans="6:6">
      <ns0:c r="F1515" s="25"/>
    </ns0:row>
    <ns0:row r="1516" spans="6:6">
      <ns0:c r="F1516" s="25"/>
    </ns0:row>
    <ns0:row r="1517" spans="6:6">
      <ns0:c r="F1517" s="25"/>
    </ns0:row>
    <ns0:row r="1518" spans="6:6">
      <ns0:c r="F1518" s="25"/>
    </ns0:row>
    <ns0:row r="1519" spans="6:6">
      <ns0:c r="F1519" s="25"/>
    </ns0:row>
    <ns0:row r="1520" spans="6:6">
      <ns0:c r="F1520" s="25"/>
    </ns0:row>
    <ns0:row r="1521" spans="6:6">
      <ns0:c r="F1521" s="25"/>
    </ns0:row>
    <ns0:row r="1522" spans="6:6">
      <ns0:c r="F1522" s="25"/>
    </ns0:row>
    <ns0:row r="1523" spans="6:6">
      <ns0:c r="F1523" s="25"/>
    </ns0:row>
    <ns0:row r="1524" spans="6:6">
      <ns0:c r="F1524" s="25"/>
    </ns0:row>
    <ns0:row r="1525" spans="6:6">
      <ns0:c r="F1525" s="25"/>
    </ns0:row>
    <ns0:row r="1526" spans="6:6">
      <ns0:c r="F1526" s="25"/>
    </ns0:row>
    <ns0:row r="1527" spans="6:6">
      <ns0:c r="F1527" s="25"/>
    </ns0:row>
    <ns0:row r="1528" spans="6:6">
      <ns0:c r="F1528" s="25"/>
    </ns0:row>
    <ns0:row r="1529" spans="6:6">
      <ns0:c r="F1529" s="25"/>
    </ns0:row>
    <ns0:row r="1530" spans="6:6">
      <ns0:c r="F1530" s="25"/>
    </ns0:row>
    <ns0:row r="1531" spans="6:6">
      <ns0:c r="F1531" s="25"/>
    </ns0:row>
    <ns0:row r="1532" spans="6:6">
      <ns0:c r="F1532" s="25"/>
    </ns0:row>
    <ns0:row r="1533" spans="6:6">
      <ns0:c r="F1533" s="25"/>
    </ns0:row>
    <ns0:row r="1534" spans="6:6">
      <ns0:c r="F1534" s="25"/>
    </ns0:row>
    <ns0:row r="1535" spans="6:6">
      <ns0:c r="F1535" s="25"/>
    </ns0:row>
    <ns0:row r="1536" spans="6:6">
      <ns0:c r="F1536" s="25"/>
    </ns0:row>
    <ns0:row r="1537" spans="6:6">
      <ns0:c r="F1537" s="25"/>
    </ns0:row>
    <ns0:row r="1538" spans="6:6">
      <ns0:c r="F1538" s="25"/>
    </ns0:row>
    <ns0:row r="1539" spans="6:6">
      <ns0:c r="F1539" s="25"/>
    </ns0:row>
    <ns0:row r="1540" spans="6:6">
      <ns0:c r="F1540" s="25"/>
    </ns0:row>
    <ns0:row r="1541" spans="6:6">
      <ns0:c r="F1541" s="25"/>
    </ns0:row>
    <ns0:row r="1542" spans="6:6">
      <ns0:c r="F1542" s="25"/>
    </ns0:row>
    <ns0:row r="1543" spans="6:6">
      <ns0:c r="F1543" s="25"/>
    </ns0:row>
    <ns0:row r="1544" spans="6:6">
      <ns0:c r="F1544" s="25"/>
    </ns0:row>
    <ns0:row r="1545" spans="6:6">
      <ns0:c r="F1545" s="25"/>
    </ns0:row>
    <ns0:row r="1546" spans="6:6">
      <ns0:c r="F1546" s="25"/>
    </ns0:row>
    <ns0:row r="1547" spans="6:6">
      <ns0:c r="F1547" s="25"/>
    </ns0:row>
    <ns0:row r="1548" spans="6:6">
      <ns0:c r="F1548" s="25"/>
    </ns0:row>
    <ns0:row r="1549" spans="6:6">
      <ns0:c r="F1549" s="25"/>
    </ns0:row>
    <ns0:row r="1550" spans="6:6">
      <ns0:c r="F1550" s="25"/>
    </ns0:row>
    <ns0:row r="1551" spans="6:6">
      <ns0:c r="F1551" s="25"/>
    </ns0:row>
    <ns0:row r="1552" spans="6:6">
      <ns0:c r="F1552" s="25"/>
    </ns0:row>
    <ns0:row r="1553" spans="6:6">
      <ns0:c r="F1553" s="25"/>
    </ns0:row>
    <ns0:row r="1554" spans="6:6">
      <ns0:c r="F1554" s="25"/>
    </ns0:row>
    <ns0:row r="1555" spans="6:6">
      <ns0:c r="F1555" s="25"/>
    </ns0:row>
    <ns0:row r="1556" spans="6:6">
      <ns0:c r="F1556" s="25"/>
    </ns0:row>
    <ns0:row r="1557" spans="6:6">
      <ns0:c r="F1557" s="25"/>
    </ns0:row>
    <ns0:row r="1558" spans="6:6">
      <ns0:c r="F1558" s="25"/>
    </ns0:row>
    <ns0:row r="1559" spans="6:6">
      <ns0:c r="F1559" s="25"/>
    </ns0:row>
    <ns0:row r="1560" spans="6:6">
      <ns0:c r="F1560" s="25"/>
    </ns0:row>
    <ns0:row r="1561" spans="6:6">
      <ns0:c r="F1561" s="25"/>
    </ns0:row>
    <ns0:row r="1562" spans="6:6">
      <ns0:c r="F1562" s="25"/>
    </ns0:row>
    <ns0:row r="1563" spans="6:6">
      <ns0:c r="F1563" s="25"/>
    </ns0:row>
    <ns0:row r="1564" spans="6:6">
      <ns0:c r="F1564" s="25"/>
    </ns0:row>
    <ns0:row r="1565" spans="6:6">
      <ns0:c r="F1565" s="25"/>
    </ns0:row>
    <ns0:row r="1566" spans="6:6">
      <ns0:c r="F1566" s="25"/>
    </ns0:row>
    <ns0:row r="1567" spans="6:6">
      <ns0:c r="F1567" s="25"/>
    </ns0:row>
    <ns0:row r="1568" spans="6:6">
      <ns0:c r="F1568" s="25"/>
    </ns0:row>
    <ns0:row r="1569" spans="6:6">
      <ns0:c r="F1569" s="25"/>
    </ns0:row>
    <ns0:row r="1570" spans="6:6">
      <ns0:c r="F1570" s="25"/>
    </ns0:row>
    <ns0:row r="1571" spans="6:6">
      <ns0:c r="F1571" s="25"/>
    </ns0:row>
    <ns0:row r="1572" spans="6:6">
      <ns0:c r="F1572" s="25"/>
    </ns0:row>
    <ns0:row r="1573" spans="6:6">
      <ns0:c r="F1573" s="25"/>
    </ns0:row>
    <ns0:row r="1574" spans="6:6">
      <ns0:c r="F1574" s="25"/>
    </ns0:row>
    <ns0:row r="1575" spans="6:6">
      <ns0:c r="F1575" s="25"/>
    </ns0:row>
    <ns0:row r="1576" spans="6:6">
      <ns0:c r="F1576" s="25"/>
    </ns0:row>
    <ns0:row r="1577" spans="6:6">
      <ns0:c r="F1577" s="25"/>
    </ns0:row>
    <ns0:row r="1578" spans="6:6">
      <ns0:c r="F1578" s="25"/>
    </ns0:row>
    <ns0:row r="1579" spans="6:6">
      <ns0:c r="F1579" s="25"/>
    </ns0:row>
    <ns0:row r="1580" spans="6:6">
      <ns0:c r="F1580" s="25"/>
    </ns0:row>
    <ns0:row r="1581" spans="6:6">
      <ns0:c r="F1581" s="25"/>
    </ns0:row>
    <ns0:row r="1582" spans="6:6">
      <ns0:c r="F1582" s="25"/>
    </ns0:row>
    <ns0:row r="1583" spans="6:6">
      <ns0:c r="F1583" s="25"/>
    </ns0:row>
    <ns0:row r="1584" spans="6:6">
      <ns0:c r="F1584" s="25"/>
    </ns0:row>
    <ns0:row r="1585" spans="6:6">
      <ns0:c r="F1585" s="25"/>
    </ns0:row>
    <ns0:row r="1586" spans="6:6">
      <ns0:c r="F1586" s="25"/>
    </ns0:row>
    <ns0:row r="1587" spans="6:6">
      <ns0:c r="F1587" s="25"/>
    </ns0:row>
    <ns0:row r="1588" spans="6:6">
      <ns0:c r="F1588" s="25"/>
    </ns0:row>
    <ns0:row r="1589" spans="6:6">
      <ns0:c r="F1589" s="25"/>
    </ns0:row>
    <ns0:row r="1590" spans="6:6">
      <ns0:c r="F1590" s="25"/>
    </ns0:row>
    <ns0:row r="1591" spans="6:6">
      <ns0:c r="F1591" s="25"/>
    </ns0:row>
    <ns0:row r="1592" spans="6:6">
      <ns0:c r="F1592" s="25"/>
    </ns0:row>
    <ns0:row r="1593" spans="6:6">
      <ns0:c r="F1593" s="25"/>
    </ns0:row>
    <ns0:row r="1594" spans="6:6">
      <ns0:c r="F1594" s="25"/>
    </ns0:row>
    <ns0:row r="1595" spans="6:6">
      <ns0:c r="F1595" s="25"/>
    </ns0:row>
    <ns0:row r="1596" spans="6:6">
      <ns0:c r="F1596" s="25"/>
    </ns0:row>
    <ns0:row r="1597" spans="6:6">
      <ns0:c r="F1597" s="25"/>
    </ns0:row>
    <ns0:row r="1598" spans="6:6">
      <ns0:c r="F1598" s="25"/>
    </ns0:row>
    <ns0:row r="1599" spans="6:6">
      <ns0:c r="F1599" s="25"/>
    </ns0:row>
    <ns0:row r="1600" spans="6:6">
      <ns0:c r="F1600" s="25"/>
    </ns0:row>
    <ns0:row r="1601" spans="6:6">
      <ns0:c r="F1601" s="25"/>
    </ns0:row>
    <ns0:row r="1602" spans="6:6">
      <ns0:c r="F1602" s="25"/>
    </ns0:row>
    <ns0:row r="1603" spans="6:6">
      <ns0:c r="F1603" s="25"/>
    </ns0:row>
    <ns0:row r="1604" spans="6:6">
      <ns0:c r="F1604" s="25"/>
    </ns0:row>
    <ns0:row r="1605" spans="6:6">
      <ns0:c r="F1605" s="25"/>
    </ns0:row>
    <ns0:row r="1606" spans="6:6">
      <ns0:c r="F1606" s="25"/>
    </ns0:row>
    <ns0:row r="1607" spans="6:6">
      <ns0:c r="F1607" s="25"/>
    </ns0:row>
    <ns0:row r="1608" spans="6:6">
      <ns0:c r="F1608" s="25"/>
    </ns0:row>
    <ns0:row r="1609" spans="6:6">
      <ns0:c r="F1609" s="25"/>
    </ns0:row>
    <ns0:row r="1610" spans="6:6">
      <ns0:c r="F1610" s="25"/>
    </ns0:row>
    <ns0:row r="1611" spans="6:6">
      <ns0:c r="F1611" s="25"/>
    </ns0:row>
    <ns0:row r="1612" spans="6:6">
      <ns0:c r="F1612" s="25"/>
    </ns0:row>
    <ns0:row r="1613" spans="6:6">
      <ns0:c r="F1613" s="25"/>
    </ns0:row>
    <ns0:row r="1614" spans="6:6">
      <ns0:c r="F1614" s="25"/>
    </ns0:row>
    <ns0:row r="1615" spans="6:6">
      <ns0:c r="F1615" s="25"/>
    </ns0:row>
    <ns0:row r="1616" spans="6:6">
      <ns0:c r="F1616" s="25"/>
    </ns0:row>
    <ns0:row r="1617" spans="6:6">
      <ns0:c r="F1617" s="25"/>
    </ns0:row>
    <ns0:row r="1618" spans="6:6">
      <ns0:c r="F1618" s="25"/>
    </ns0:row>
    <ns0:row r="1619" spans="6:6">
      <ns0:c r="F1619" s="25"/>
    </ns0:row>
    <ns0:row r="1620" spans="6:6">
      <ns0:c r="F1620" s="25"/>
    </ns0:row>
    <ns0:row r="1621" spans="6:6">
      <ns0:c r="F1621" s="25"/>
    </ns0:row>
    <ns0:row r="1622" spans="6:6">
      <ns0:c r="F1622" s="25"/>
    </ns0:row>
    <ns0:row r="1623" spans="6:6">
      <ns0:c r="F1623" s="25"/>
    </ns0:row>
    <ns0:row r="1624" spans="6:6">
      <ns0:c r="F1624" s="25"/>
    </ns0:row>
    <ns0:row r="1625" spans="6:6">
      <ns0:c r="F1625" s="25"/>
    </ns0:row>
    <ns0:row r="1626" spans="6:6">
      <ns0:c r="F1626" s="25"/>
    </ns0:row>
    <ns0:row r="1627" spans="6:6">
      <ns0:c r="F1627" s="25"/>
    </ns0:row>
    <ns0:row r="1628" spans="6:6">
      <ns0:c r="F1628" s="25"/>
    </ns0:row>
    <ns0:row r="1629" spans="6:6">
      <ns0:c r="F1629" s="25"/>
    </ns0:row>
    <ns0:row r="1630" spans="6:6">
      <ns0:c r="F1630" s="25"/>
    </ns0:row>
    <ns0:row r="1631" spans="6:6">
      <ns0:c r="F1631" s="25"/>
    </ns0:row>
    <ns0:row r="1632" spans="6:6">
      <ns0:c r="F1632" s="25"/>
    </ns0:row>
    <ns0:row r="1633" spans="6:6">
      <ns0:c r="F1633" s="25"/>
    </ns0:row>
    <ns0:row r="1634" spans="6:6">
      <ns0:c r="F1634" s="25"/>
    </ns0:row>
    <ns0:row r="1635" spans="6:6">
      <ns0:c r="F1635" s="25"/>
    </ns0:row>
    <ns0:row r="1636" spans="6:6">
      <ns0:c r="F1636" s="25"/>
    </ns0:row>
    <ns0:row r="1637" spans="6:6">
      <ns0:c r="F1637" s="25"/>
    </ns0:row>
    <ns0:row r="1638" spans="6:6">
      <ns0:c r="F1638" s="25"/>
    </ns0:row>
    <ns0:row r="1639" spans="6:6">
      <ns0:c r="F1639" s="25"/>
    </ns0:row>
    <ns0:row r="1640" spans="6:6">
      <ns0:c r="F1640" s="25"/>
    </ns0:row>
    <ns0:row r="1641" spans="6:6">
      <ns0:c r="F1641" s="25"/>
    </ns0:row>
    <ns0:row r="1642" spans="6:6">
      <ns0:c r="F1642" s="25"/>
    </ns0:row>
    <ns0:row r="1643" spans="6:6">
      <ns0:c r="F1643" s="25"/>
    </ns0:row>
    <ns0:row r="1644" spans="6:6">
      <ns0:c r="F1644" s="25"/>
    </ns0:row>
    <ns0:row r="1645" spans="6:6">
      <ns0:c r="F1645" s="25"/>
    </ns0:row>
    <ns0:row r="1646" spans="6:6">
      <ns0:c r="F1646" s="25"/>
    </ns0:row>
    <ns0:row r="1647" spans="6:6">
      <ns0:c r="F1647" s="25"/>
    </ns0:row>
    <ns0:row r="1648" spans="6:6">
      <ns0:c r="F1648" s="25"/>
    </ns0:row>
    <ns0:row r="1649" spans="6:6">
      <ns0:c r="F1649" s="25"/>
    </ns0:row>
    <ns0:row r="1650" spans="6:6">
      <ns0:c r="F1650" s="25"/>
    </ns0:row>
    <ns0:row r="1651" spans="6:6">
      <ns0:c r="F1651" s="25"/>
    </ns0:row>
    <ns0:row r="1652" spans="6:6">
      <ns0:c r="F1652" s="25"/>
    </ns0:row>
    <ns0:row r="1653" spans="6:6">
      <ns0:c r="F1653" s="25"/>
    </ns0:row>
    <ns0:row r="1654" spans="6:6">
      <ns0:c r="F1654" s="25"/>
    </ns0:row>
    <ns0:row r="1655" spans="6:6">
      <ns0:c r="F1655" s="25"/>
    </ns0:row>
    <ns0:row r="1656" spans="6:6">
      <ns0:c r="F1656" s="25"/>
    </ns0:row>
    <ns0:row r="1657" spans="6:6">
      <ns0:c r="F1657" s="25"/>
    </ns0:row>
    <ns0:row r="1658" spans="6:6">
      <ns0:c r="F1658" s="25"/>
    </ns0:row>
    <ns0:row r="1659" spans="6:6">
      <ns0:c r="F1659" s="25"/>
    </ns0:row>
    <ns0:row r="1660" spans="6:6">
      <ns0:c r="F1660" s="25"/>
    </ns0:row>
    <ns0:row r="1661" spans="6:6">
      <ns0:c r="F1661" s="25"/>
    </ns0:row>
    <ns0:row r="1662" spans="6:6">
      <ns0:c r="F1662" s="25"/>
    </ns0:row>
    <ns0:row r="1663" spans="6:6">
      <ns0:c r="F1663" s="25"/>
    </ns0:row>
    <ns0:row r="1664" spans="6:6">
      <ns0:c r="F1664" s="25"/>
    </ns0:row>
    <ns0:row r="1665" spans="6:6">
      <ns0:c r="F1665" s="25"/>
    </ns0:row>
    <ns0:row r="1666" spans="6:6">
      <ns0:c r="F1666" s="25"/>
    </ns0:row>
    <ns0:row r="1667" spans="6:6">
      <ns0:c r="F1667" s="25"/>
    </ns0:row>
    <ns0:row r="1668" spans="6:6">
      <ns0:c r="F1668" s="25"/>
    </ns0:row>
    <ns0:row r="1669" spans="6:6">
      <ns0:c r="F1669" s="25"/>
    </ns0:row>
    <ns0:row r="1670" spans="6:6">
      <ns0:c r="F1670" s="25"/>
    </ns0:row>
    <ns0:row r="1671" spans="6:6">
      <ns0:c r="F1671" s="25"/>
    </ns0:row>
    <ns0:row r="1672" spans="6:6">
      <ns0:c r="F1672" s="25"/>
    </ns0:row>
    <ns0:row r="1673" spans="6:6">
      <ns0:c r="F1673" s="25"/>
    </ns0:row>
    <ns0:row r="1674" spans="6:6">
      <ns0:c r="F1674" s="25"/>
    </ns0:row>
    <ns0:row r="1675" spans="6:6">
      <ns0:c r="F1675" s="25"/>
    </ns0:row>
    <ns0:row r="1676" spans="6:6">
      <ns0:c r="F1676" s="25"/>
    </ns0:row>
    <ns0:row r="1677" spans="6:6">
      <ns0:c r="F1677" s="25"/>
    </ns0:row>
    <ns0:row r="1678" spans="6:6">
      <ns0:c r="F1678" s="25"/>
    </ns0:row>
    <ns0:row r="1679" spans="6:6">
      <ns0:c r="F1679" s="25"/>
    </ns0:row>
    <ns0:row r="1680" spans="6:6">
      <ns0:c r="F1680" s="25"/>
    </ns0:row>
    <ns0:row r="1681" spans="6:6">
      <ns0:c r="F1681" s="25"/>
    </ns0:row>
    <ns0:row r="1682" spans="6:6">
      <ns0:c r="F1682" s="25"/>
    </ns0:row>
    <ns0:row r="1683" spans="6:6">
      <ns0:c r="F1683" s="25"/>
    </ns0:row>
    <ns0:row r="1684" spans="6:6">
      <ns0:c r="F1684" s="25"/>
    </ns0:row>
    <ns0:row r="1685" spans="6:6">
      <ns0:c r="F1685" s="25"/>
    </ns0:row>
    <ns0:row r="1686" spans="6:6">
      <ns0:c r="F1686" s="25"/>
    </ns0:row>
    <ns0:row r="1687" spans="6:6">
      <ns0:c r="F1687" s="25"/>
    </ns0:row>
    <ns0:row r="1688" spans="6:6">
      <ns0:c r="F1688" s="25"/>
    </ns0:row>
    <ns0:row r="1689" spans="6:6">
      <ns0:c r="F1689" s="25"/>
    </ns0:row>
    <ns0:row r="1690" spans="6:6">
      <ns0:c r="F1690" s="25"/>
    </ns0:row>
    <ns0:row r="1691" spans="6:6">
      <ns0:c r="F1691" s="25"/>
    </ns0:row>
    <ns0:row r="1692" spans="6:6">
      <ns0:c r="F1692" s="25"/>
    </ns0:row>
    <ns0:row r="1693" spans="6:6">
      <ns0:c r="F1693" s="25"/>
    </ns0:row>
    <ns0:row r="1694" spans="6:6">
      <ns0:c r="F1694" s="25"/>
    </ns0:row>
    <ns0:row r="1695" spans="6:6">
      <ns0:c r="F1695" s="25"/>
    </ns0:row>
    <ns0:row r="1696" spans="6:6">
      <ns0:c r="F1696" s="25"/>
    </ns0:row>
    <ns0:row r="1697" spans="6:6">
      <ns0:c r="F1697" s="25"/>
    </ns0:row>
    <ns0:row r="1698" spans="6:6">
      <ns0:c r="F1698" s="25"/>
    </ns0:row>
    <ns0:row r="1699" spans="6:6">
      <ns0:c r="F1699" s="25"/>
    </ns0:row>
    <ns0:row r="1700" spans="6:6">
      <ns0:c r="F1700" s="25"/>
    </ns0:row>
    <ns0:row r="1701" spans="6:6">
      <ns0:c r="F1701" s="25"/>
    </ns0:row>
    <ns0:row r="1702" spans="6:6">
      <ns0:c r="F1702" s="25"/>
    </ns0:row>
    <ns0:row r="1703" spans="6:6">
      <ns0:c r="F1703" s="25"/>
    </ns0:row>
    <ns0:row r="1704" spans="6:6">
      <ns0:c r="F1704" s="25"/>
    </ns0:row>
    <ns0:row r="1705" spans="6:6">
      <ns0:c r="F1705" s="25"/>
    </ns0:row>
    <ns0:row r="1706" spans="6:6">
      <ns0:c r="F1706" s="25"/>
    </ns0:row>
    <ns0:row r="1707" spans="6:6">
      <ns0:c r="F1707" s="25"/>
    </ns0:row>
    <ns0:row r="1708" spans="6:6">
      <ns0:c r="F1708" s="25"/>
    </ns0:row>
    <ns0:row r="1709" spans="6:6">
      <ns0:c r="F1709" s="25"/>
    </ns0:row>
    <ns0:row r="1710" spans="6:6">
      <ns0:c r="F1710" s="25"/>
    </ns0:row>
    <ns0:row r="1711" spans="6:6">
      <ns0:c r="F1711" s="25"/>
    </ns0:row>
    <ns0:row r="1712" spans="6:6">
      <ns0:c r="F1712" s="25"/>
    </ns0:row>
    <ns0:row r="1713" spans="6:6">
      <ns0:c r="F1713" s="25"/>
    </ns0:row>
    <ns0:row r="1714" spans="6:6">
      <ns0:c r="F1714" s="25"/>
    </ns0:row>
    <ns0:row r="1715" spans="6:6">
      <ns0:c r="F1715" s="25"/>
    </ns0:row>
    <ns0:row r="1716" spans="6:6">
      <ns0:c r="F1716" s="25"/>
    </ns0:row>
    <ns0:row r="1717" spans="6:6">
      <ns0:c r="F1717" s="25"/>
    </ns0:row>
    <ns0:row r="1718" spans="6:6">
      <ns0:c r="F1718" s="25"/>
    </ns0:row>
    <ns0:row r="1719" spans="6:6">
      <ns0:c r="F1719" s="25"/>
    </ns0:row>
    <ns0:row r="1720" spans="6:6">
      <ns0:c r="F1720" s="25"/>
    </ns0:row>
    <ns0:row r="1721" spans="6:6">
      <ns0:c r="F1721" s="25"/>
    </ns0:row>
  </ns0:sheetData>
  <ns0:pageMargins left="0.7" right="0.7" top="0.75" bottom="0.75" header="0.3" footer="0.3"/>
  <ns0:tableParts count="1">
    <ns0:tablePart r:id="rId1"/>
  </ns0:tableParts>
</ns0:worksheet>
</file>

<file path=xl/worksheets/sheet10.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1754C71C-533E-4DB2-A5E8-8D38FEB0672E}">
  <ns0:sheetPr>
    <ns0:tabColor rgb="FFFF2121"/>
  </ns0:sheetPr>
  <ns0:dimension ref="A2:X39"/>
  <ns0:sheetViews>
    <ns0:sheetView showGridLines="false" zoomScale="85" zoomScaleNormal="85" workbookViewId="0">
      <ns0:selection activeCell="B2" sqref="B2"/>
    </ns0:sheetView>
  </ns0:sheetViews>
  <ns0:sheetFormatPr defaultColWidth="11.42578125" defaultRowHeight="15.0"/>
  <ns0:cols>
    <ns0:col min="1" max="1" width="5.42578125" style="23" customWidth="true"/>
    <ns0:col min="2" max="2" width="35.0" style="23" customWidth="true"/>
    <ns0:col min="3" max="3" width="26.28515625" style="23" customWidth="true"/>
    <ns0:col min="4" max="13" width="10.28515625" style="23" customWidth="true"/>
    <ns0:col min="14" max="24" width="10.140625" style="23" customWidth="true"/>
    <ns0:col min="25" max="16384" width="11.42578125" style="23"/>
  </ns0:cols>
  <ns0:sheetData>
    <ns0:row r="2" spans="1:13" ht="16.5" customHeight="true">
      <ns0:c r="A2" s="17"/>
      <ns0:c r="B2" s="18" t="s">
        <ns0:v>73</ns0:v>
      </ns0:c>
    </ns0:row>
    <ns0:row r="3" spans="1:13" ht="16.5" customHeight="true">
      <ns0:c r="A3" s="17"/>
      <ns0:c r="B3" s="18"/>
    </ns0:row>
    <ns0:row r="4" spans="1:13" ht="51.75" customHeight="true">
      <ns0:c r="A4" s="17"/>
      <ns0:c r="B4" s="68" t="s">
        <ns0:v>50</ns0:v>
      </ns0:c>
      <ns0:c r="C4" s="68"/>
      <ns0:c r="D4" s="68"/>
      <ns0:c r="E4" s="68"/>
      <ns0:c r="F4" s="68"/>
      <ns0:c r="G4" s="68"/>
      <ns0:c r="H4" s="68"/>
      <ns0:c r="I4" s="68"/>
      <ns0:c r="J4" s="68"/>
      <ns0:c r="K4" s="68"/>
      <ns0:c r="L4" s="68"/>
      <ns0:c r="M4" s="68"/>
    </ns0:row>
    <ns0:row r="5" spans="1:13" ht="61.5" customHeight="true">
      <ns0:c r="A5" s="17"/>
      <ns0:c r="B5" s="68" t="s">
        <ns0:v>65</ns0:v>
      </ns0:c>
      <ns0:c r="C5" s="68"/>
      <ns0:c r="D5" s="68"/>
      <ns0:c r="E5" s="68"/>
      <ns0:c r="F5" s="68"/>
      <ns0:c r="G5" s="68"/>
      <ns0:c r="H5" s="68"/>
      <ns0:c r="I5" s="68"/>
      <ns0:c r="J5" s="68"/>
      <ns0:c r="K5" s="68"/>
      <ns0:c r="L5" s="68"/>
      <ns0:c r="M5" s="68"/>
    </ns0:row>
    <ns0:row r="6" spans="1:13" ht="15.75" customHeight="true">
      <ns0:c r="A6" s="17"/>
      <ns0:c r="B6" s="19" t="s">
        <ns0:v>51</ns0:v>
      </ns0:c>
      <ns0:c r="C6" s="19"/>
      <ns0:c r="D6" s="19"/>
      <ns0:c r="E6" s="19"/>
      <ns0:c r="F6" s="19"/>
      <ns0:c r="G6" s="19"/>
      <ns0:c r="H6" s="19"/>
      <ns0:c r="I6" s="19"/>
      <ns0:c r="J6" s="19"/>
    </ns0:row>
    <ns0:row r="7" spans="1:13" ht="20.25" customHeight="true">
      <ns0:c r="A7" s="17"/>
      <ns0:c r="B7" s="19" t="s">
        <ns0:v>52</ns0:v>
      </ns0:c>
      <ns0:c r="C7" s="19"/>
      <ns0:c r="D7" s="19"/>
      <ns0:c r="E7" s="19"/>
      <ns0:c r="F7" s="19"/>
      <ns0:c r="G7" s="19"/>
      <ns0:c r="H7" s="19"/>
      <ns0:c r="I7" s="19"/>
      <ns0:c r="J7" s="19"/>
      <ns0:c r="K7" s="19"/>
      <ns0:c r="L7" s="19"/>
      <ns0:c r="M7" s="19"/>
    </ns0:row>
    <ns0:row r="8" spans="1:13" ht="16.5" customHeight="true">
      <ns0:c r="A8" s="17"/>
      <ns0:c r="D8" s="20"/>
    </ns0:row>
    <ns0:row r="9" spans="1:13" ht="16.5" customHeight="true">
      <ns0:c r="A9" s="17"/>
      <ns0:c r="D9" s="20"/>
    </ns0:row>
    <ns0:row r="10" spans="1:13" ht="16.5" customHeight="true">
      <ns0:c r="A10" s="17"/>
      <ns0:c r="B10" s="19"/>
      <ns0:c r="D10" s="20"/>
    </ns0:row>
    <ns0:row r="11" spans="1:13" ht="16.5" customHeight="true">
      <ns0:c r="A11" s="17"/>
      <ns0:c r="B11" s="39" t="s">
        <ns0:v>21</ns0:v>
      </ns0:c>
      <ns0:c r="C11" s="38"/>
      <ns0:c r="D11" s="37" t="s">
        <ns0:v>0</ns0:v>
      </ns0:c>
      <ns0:c r="E11" s="30"/>
      <ns0:c r="F11" s="30"/>
      <ns0:c r="G11" s="30"/>
      <ns0:c r="H11" s="30"/>
      <ns0:c r="I11" s="30"/>
      <ns0:c r="J11" s="30"/>
      <ns0:c r="K11" s="30"/>
      <ns0:c r="L11" s="30"/>
      <ns0:c r="M11" s="31"/>
    </ns0:row>
    <ns0:row r="12" spans="1:13">
      <ns0:c r="B12" s="47" t="s">
        <ns0:v>8</ns0:v>
      </ns0:c>
      <ns0:c r="C12" s="47" t="s">
        <ns0:v>42</ns0:v>
      </ns0:c>
      <ns0:c r="D12" s="44">
        <ns0:v>2017</ns0:v>
      </ns0:c>
      <ns0:c r="E12" s="45">
        <ns0:v>2018</ns0:v>
      </ns0:c>
      <ns0:c r="F12" s="45">
        <ns0:v>2019</ns0:v>
      </ns0:c>
      <ns0:c r="G12" s="45">
        <ns0:v>2020</ns0:v>
      </ns0:c>
      <ns0:c r="H12" s="45">
        <ns0:v>2021</ns0:v>
      </ns0:c>
      <ns0:c r="I12" s="45">
        <ns0:v>2022</ns0:v>
      </ns0:c>
      <ns0:c r="J12" s="45">
        <ns0:v>2023</ns0:v>
      </ns0:c>
      <ns0:c r="K12" s="45">
        <ns0:v>2024</ns0:v>
      </ns0:c>
      <ns0:c r="L12" s="45">
        <ns0:v>2025</ns0:v>
      </ns0:c>
      <ns0:c r="M12" s="46">
        <ns0:v>2026</ns0:v>
      </ns0:c>
    </ns0:row>
    <ns0:row r="13" spans="1:13" ht="16.5" customHeight="true">
      <ns0:c r="A13" s="21"/>
      <ns0:c r="B13" s="32" t="s">
        <ns0:v>26</ns0:v>
      </ns0:c>
      <ns0:c r="C13" s="32" t="s">
        <ns0:v>43</ns0:v>
      </ns0:c>
      <ns0:c r="D13" s="40">
        <ns0:v>467</ns0:v>
      </ns0:c>
      <ns0:c r="E13" s="40">
        <ns0:v>378</ns0:v>
      </ns0:c>
      <ns0:c r="F13" s="40">
        <ns0:v>489</ns0:v>
      </ns0:c>
      <ns0:c r="G13" s="40">
        <ns0:v>751</ns0:v>
      </ns0:c>
      <ns0:c r="H13" s="40">
        <ns0:v>677</ns0:v>
      </ns0:c>
      <ns0:c r="I13" s="40">
        <ns0:v>470</ns0:v>
      </ns0:c>
      <ns0:c r="J13" s="40">
        <ns0:v>491</ns0:v>
      </ns0:c>
      <ns0:c r="K13" s="40">
        <ns0:v>294</ns0:v>
      </ns0:c>
      <ns0:c r="L13" s="40">
        <ns0:v>100</ns0:v>
      </ns0:c>
      <ns0:c r="M13" s="40">
        <ns0:v>295</ns0:v>
      </ns0:c>
    </ns0:row>
    <ns0:row r="14" spans="1:13">
      <ns0:c r="B14" s="33"/>
      <ns0:c r="C14" s="34" t="s">
        <ns0:v>45</ns0:v>
      </ns0:c>
      <ns0:c r="D14" s="41">
        <ns0:v>494</ns0:v>
      </ns0:c>
      <ns0:c r="E14" s="41">
        <ns0:v>383</ns0:v>
      </ns0:c>
      <ns0:c r="F14" s="41">
        <ns0:v>401</ns0:v>
      </ns0:c>
      <ns0:c r="G14" s="41">
        <ns0:v>544</ns0:v>
      </ns0:c>
      <ns0:c r="H14" s="41">
        <ns0:v>366</ns0:v>
      </ns0:c>
      <ns0:c r="I14" s="41">
        <ns0:v>224</ns0:v>
      </ns0:c>
      <ns0:c r="J14" s="41">
        <ns0:v>219</ns0:v>
      </ns0:c>
      <ns0:c r="K14" s="41">
        <ns0:v>209</ns0:v>
      </ns0:c>
      <ns0:c r="L14" s="41">
        <ns0:v>563</ns0:v>
      </ns0:c>
      <ns0:c r="M14" s="41">
        <ns0:v>419</ns0:v>
      </ns0:c>
    </ns0:row>
    <ns0:row r="15" spans="1:13">
      <ns0:c r="B15" s="33"/>
      <ns0:c r="C15" s="56" t="s">
        <ns0:v>44</ns0:v>
      </ns0:c>
      <ns0:c r="D15" s="55">
        <ns0:v>961</ns0:v>
      </ns0:c>
      <ns0:c r="E15" s="55">
        <ns0:v>761</ns0:v>
      </ns0:c>
      <ns0:c r="F15" s="55">
        <ns0:v>890</ns0:v>
      </ns0:c>
      <ns0:c r="G15" s="55">
        <ns0:v>1295</ns0:v>
      </ns0:c>
      <ns0:c r="H15" s="55">
        <ns0:v>1043</ns0:v>
      </ns0:c>
      <ns0:c r="I15" s="55">
        <ns0:v>694</ns0:v>
      </ns0:c>
      <ns0:c r="J15" s="55">
        <ns0:v>710</ns0:v>
      </ns0:c>
      <ns0:c r="K15" s="55">
        <ns0:v>503</ns0:v>
      </ns0:c>
      <ns0:c r="L15" s="55">
        <ns0:v>663</ns0:v>
      </ns0:c>
      <ns0:c r="M15" s="55">
        <ns0:v>714</ns0:v>
      </ns0:c>
    </ns0:row>
    <ns0:row r="16" spans="1:13">
      <ns0:c r="B16" s="32" t="s">
        <ns0:v>25</ns0:v>
      </ns0:c>
      <ns0:c r="C16" s="32" t="s">
        <ns0:v>43</ns0:v>
      </ns0:c>
      <ns0:c r="D16" s="42">
        <ns0:v>292</ns0:v>
      </ns0:c>
      <ns0:c r="E16" s="42">
        <ns0:v>231</ns0:v>
      </ns0:c>
      <ns0:c r="F16" s="42">
        <ns0:v>316</ns0:v>
      </ns0:c>
      <ns0:c r="G16" s="42">
        <ns0:v>553</ns0:v>
      </ns0:c>
      <ns0:c r="H16" s="42">
        <ns0:v>498</ns0:v>
      </ns0:c>
      <ns0:c r="I16" s="42">
        <ns0:v>360</ns0:v>
      </ns0:c>
      <ns0:c r="J16" s="42">
        <ns0:v>370</ns0:v>
      </ns0:c>
      <ns0:c r="K16" s="42">
        <ns0:v>243</ns0:v>
      </ns0:c>
      <ns0:c r="L16" s="42">
        <ns0:v>54</ns0:v>
      </ns0:c>
      <ns0:c r="M16" s="42">
        <ns0:v>179</ns0:v>
      </ns0:c>
    </ns0:row>
    <ns0:row r="17" spans="2:13">
      <ns0:c r="B17" s="33"/>
      <ns0:c r="C17" s="34" t="s">
        <ns0:v>45</ns0:v>
      </ns0:c>
      <ns0:c r="D17" s="41">
        <ns0:v>290</ns0:v>
      </ns0:c>
      <ns0:c r="E17" s="41">
        <ns0:v>223</ns0:v>
      </ns0:c>
      <ns0:c r="F17" s="41">
        <ns0:v>242</ns0:v>
      </ns0:c>
      <ns0:c r="G17" s="41">
        <ns0:v>364</ns0:v>
      </ns0:c>
      <ns0:c r="H17" s="41">
        <ns0:v>247</ns0:v>
      </ns0:c>
      <ns0:c r="I17" s="41">
        <ns0:v>145</ns0:v>
      </ns0:c>
      <ns0:c r="J17" s="41">
        <ns0:v>158</ns0:v>
      </ns0:c>
      <ns0:c r="K17" s="41">
        <ns0:v>133</ns0:v>
      </ns0:c>
      <ns0:c r="L17" s="41">
        <ns0:v>410</ns0:v>
      </ns0:c>
      <ns0:c r="M17" s="41">
        <ns0:v>266</ns0:v>
      </ns0:c>
    </ns0:row>
    <ns0:row r="18" spans="2:13">
      <ns0:c r="B18" s="35"/>
      <ns0:c r="C18" s="58" t="s">
        <ns0:v>44</ns0:v>
      </ns0:c>
      <ns0:c r="D18" s="57">
        <ns0:v>582</ns0:v>
      </ns0:c>
      <ns0:c r="E18" s="57">
        <ns0:v>454</ns0:v>
      </ns0:c>
      <ns0:c r="F18" s="57">
        <ns0:v>558</ns0:v>
      </ns0:c>
      <ns0:c r="G18" s="57">
        <ns0:v>917</ns0:v>
      </ns0:c>
      <ns0:c r="H18" s="57">
        <ns0:v>745</ns0:v>
      </ns0:c>
      <ns0:c r="I18" s="57">
        <ns0:v>505</ns0:v>
      </ns0:c>
      <ns0:c r="J18" s="57">
        <ns0:v>528</ns0:v>
      </ns0:c>
      <ns0:c r="K18" s="57">
        <ns0:v>376</ns0:v>
      </ns0:c>
      <ns0:c r="L18" s="57">
        <ns0:v>464</ns0:v>
      </ns0:c>
      <ns0:c r="M18" s="57">
        <ns0:v>445</ns0:v>
      </ns0:c>
    </ns0:row>
    <ns0:row r="19" spans="2:13">
      <ns0:c r="B19"/>
      <ns0:c r="C19"/>
      <ns0:c r="D19"/>
      <ns0:c r="E19"/>
      <ns0:c r="F19"/>
      <ns0:c r="G19"/>
      <ns0:c r="H19"/>
      <ns0:c r="I19"/>
      <ns0:c r="J19"/>
    </ns0:row>
    <ns0:row r="20" spans="2:13">
      <ns0:c r="B20"/>
      <ns0:c r="C20"/>
      <ns0:c r="D20"/>
      <ns0:c r="E20"/>
      <ns0:c r="F20"/>
      <ns0:c r="G20"/>
      <ns0:c r="H20"/>
      <ns0:c r="I20"/>
      <ns0:c r="J20"/>
    </ns0:row>
    <ns0:row r="21" spans="2:13">
      <ns0:c r="B21" s="19"/>
    </ns0:row>
    <ns0:row r="22" spans="2:13">
      <ns0:c r="B22" s="19"/>
    </ns0:row>
    <ns0:row r="23" spans="2:13">
      <ns0:c r="B23" s="19"/>
    </ns0:row>
    <ns0:row r="24" spans="2:13">
      <ns0:c r="B24" s="19"/>
    </ns0:row>
    <ns0:row r="39" spans="24:24">
      <ns0:c r="X39" s="22"/>
    </ns0:row>
  </ns0:sheetData>
  <ns0:sheetProtection formatCells="false" formatColumns="false" formatRows="false" insertColumns="false" insertRows="false" insertHyperlinks="false" deleteColumns="false" deleteRows="false" sort="false" autoFilter="false" pivotTables="false"/>
  <ns0:mergeCells count="2">
    <ns0:mergeCell ref="B4:M4"/>
    <ns0:mergeCell ref="B5:M5"/>
  </ns0:mergeCells>
  <ns0:conditionalFormatting sqref="A11:C11 A88:XFD1048576 F12:H12 J12:N12 F11:XFD11 A25:C25 A35:C38 P12:XFD12 A27:C30 A26 A32:C33 A31 A34 A39 A40:C87 O13:W13 C2:XFD3 C8:XFD10 C23:C24 Y13:XFD87 A12:A24 K6:XFD6 N4:XFD5 N7:XFD7 A2:A10">
    <ns0:cfRule type="cellIs" dxfId="151" priority="4" operator="between">
      <ns0:formula>1</ns0:formula>
      <ns0:formula>3</ns0:formula>
    </ns0:cfRule>
  </ns0:conditionalFormatting>
  <ns0:conditionalFormatting sqref="B2:B3">
    <ns0:cfRule type="cellIs" dxfId="150" priority="3" operator="between">
      <ns0:formula>1</ns0:formula>
      <ns0:formula>3</ns0:formula>
    </ns0:cfRule>
  </ns0:conditionalFormatting>
  <ns0:conditionalFormatting sqref="W13:X13">
    <ns0:cfRule type="cellIs" dxfId="149" priority="2" operator="between">
      <ns0:formula>1</ns0:formula>
      <ns0:formula>3</ns0:formula>
    </ns0:cfRule>
  </ns0:conditionalFormatting>
  <ns0:conditionalFormatting sqref="X13">
    <ns0:cfRule type="cellIs" dxfId="148" priority="1" operator="between">
      <ns0:formula>1</ns0:formula>
      <ns0:formula>3</ns0:formula>
    </ns0:cfRule>
  </ns0:conditionalFormatting>
  <ns0:pageMargins left="0.25" right="0.25" top="0.75" bottom="0.75" header="0.3" footer="0.3"/>
  <ns0:pageSetup paperSize="9" orientation="portrait" r:id="rId2"/>
</ns0:worksheet>
</file>

<file path=xl/worksheets/sheet1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B8BB5407-D7E1-4F34-BDF5-E942065EC5A8}">
  <ns0:sheetPr>
    <ns0:tabColor rgb="FFC00000"/>
  </ns0:sheetPr>
  <ns0:dimension ref="A1:F1257"/>
  <ns0:sheetViews>
    <ns0:sheetView workbookViewId="0"/>
  </ns0:sheetViews>
  <ns0:sheetFormatPr defaultRowHeight="15.0"/>
  <ns0:cols>
    <ns0:col min="1" max="1" width="9.0" customWidth="true"/>
    <ns0:col min="2" max="2" width="13.85546875" bestFit="true" customWidth="true"/>
    <ns0:col min="3" max="3" width="13.7109375" bestFit="true" customWidth="true"/>
    <ns0:col min="4" max="4" width="29.0" bestFit="true" customWidth="true"/>
    <ns0:col min="5" max="5" width="22.28515625" bestFit="true" customWidth="true"/>
    <ns0:col min="6" max="6" width="15.140625" bestFit="true" customWidth="true"/>
  </ns0:cols>
  <ns0:sheetData>
    <ns0:row r="1" spans="1:6" s="27" customFormat="true" ht="24.0" customHeight="true">
      <ns0:c r="A1" s="27" t="s">
        <ns0:v>0</ns0:v>
      </ns0:c>
      <ns0:c r="B1" s="27" t="s">
        <ns0:v>1</ns0:v>
      </ns0:c>
      <ns0:c r="C1" s="27" t="s">
        <ns0:v>23</ns0:v>
      </ns0:c>
      <ns0:c r="D1" s="27" t="s">
        <ns0:v>8</ns0:v>
      </ns0:c>
      <ns0:c r="E1" s="27" t="s">
        <ns0:v>46</ns0:v>
      </ns0:c>
      <ns0:c r="F1" s="27" t="s">
        <ns0:v>4</ns0:v>
      </ns0:c>
    </ns0:row>
    <ns0:row r="2" spans="1:6">
      <ns0:c r="A2">
        <ns0:v>2026</ns0:v>
      </ns0:c>
      <ns0:c r="B2" t="s">
        <ns0:v>76</ns0:v>
      </ns0:c>
      <ns0:c r="C2" t="s">
        <ns0:v>24</ns0:v>
      </ns0:c>
      <ns0:c r="D2" t="s">
        <ns0:v>25</ns0:v>
      </ns0:c>
      <ns0:c r="E2" t="s">
        <ns0:v>44</ns0:v>
      </ns0:c>
      <ns0:c r="F2" s="25">
        <ns0:v>445</ns0:v>
      </ns0:c>
    </ns0:row>
    <ns0:row r="3" spans="1:6">
      <ns0:c r="A3">
        <ns0:v>2026</ns0:v>
      </ns0:c>
      <ns0:c r="B3" t="s">
        <ns0:v>76</ns0:v>
      </ns0:c>
      <ns0:c r="C3" t="s">
        <ns0:v>24</ns0:v>
      </ns0:c>
      <ns0:c r="D3" t="s">
        <ns0:v>25</ns0:v>
      </ns0:c>
      <ns0:c r="E3" t="s">
        <ns0:v>57</ns0:v>
      </ns0:c>
      <ns0:c r="F3" s="25">
        <ns0:v>149</ns0:v>
      </ns0:c>
    </ns0:row>
    <ns0:row r="4" spans="1:6">
      <ns0:c r="A4">
        <ns0:v>2026</ns0:v>
      </ns0:c>
      <ns0:c r="B4" t="s">
        <ns0:v>76</ns0:v>
      </ns0:c>
      <ns0:c r="C4" t="s">
        <ns0:v>24</ns0:v>
      </ns0:c>
      <ns0:c r="D4" t="s">
        <ns0:v>25</ns0:v>
      </ns0:c>
      <ns0:c r="E4" t="s">
        <ns0:v>58</ns0:v>
      </ns0:c>
      <ns0:c r="F4" s="25">
        <ns0:v>197</ns0:v>
      </ns0:c>
    </ns0:row>
    <ns0:row r="5" spans="1:6">
      <ns0:c r="A5">
        <ns0:v>2026</ns0:v>
      </ns0:c>
      <ns0:c r="B5" t="s">
        <ns0:v>76</ns0:v>
      </ns0:c>
      <ns0:c r="C5" t="s">
        <ns0:v>24</ns0:v>
      </ns0:c>
      <ns0:c r="D5" t="s">
        <ns0:v>25</ns0:v>
      </ns0:c>
      <ns0:c r="E5" t="s">
        <ns0:v>59</ns0:v>
      </ns0:c>
      <ns0:c r="F5" s="25">
        <ns0:v>99</ns0:v>
      </ns0:c>
    </ns0:row>
    <ns0:row r="6" spans="1:6">
      <ns0:c r="A6">
        <ns0:v>2026</ns0:v>
      </ns0:c>
      <ns0:c r="B6" t="s">
        <ns0:v>76</ns0:v>
      </ns0:c>
      <ns0:c r="C6" t="s">
        <ns0:v>24</ns0:v>
      </ns0:c>
      <ns0:c r="D6" t="s">
        <ns0:v>26</ns0:v>
      </ns0:c>
      <ns0:c r="E6" t="s">
        <ns0:v>44</ns0:v>
      </ns0:c>
      <ns0:c r="F6" s="25">
        <ns0:v>714</ns0:v>
      </ns0:c>
    </ns0:row>
    <ns0:row r="7" spans="1:6">
      <ns0:c r="A7">
        <ns0:v>2026</ns0:v>
      </ns0:c>
      <ns0:c r="B7" t="s">
        <ns0:v>76</ns0:v>
      </ns0:c>
      <ns0:c r="C7" t="s">
        <ns0:v>24</ns0:v>
      </ns0:c>
      <ns0:c r="D7" t="s">
        <ns0:v>26</ns0:v>
      </ns0:c>
      <ns0:c r="E7" t="s">
        <ns0:v>57</ns0:v>
      </ns0:c>
      <ns0:c r="F7" s="25">
        <ns0:v>253</ns0:v>
      </ns0:c>
    </ns0:row>
    <ns0:row r="8" spans="1:6">
      <ns0:c r="A8">
        <ns0:v>2026</ns0:v>
      </ns0:c>
      <ns0:c r="B8" t="s">
        <ns0:v>76</ns0:v>
      </ns0:c>
      <ns0:c r="C8" t="s">
        <ns0:v>24</ns0:v>
      </ns0:c>
      <ns0:c r="D8" t="s">
        <ns0:v>26</ns0:v>
      </ns0:c>
      <ns0:c r="E8" t="s">
        <ns0:v>58</ns0:v>
      </ns0:c>
      <ns0:c r="F8" s="25">
        <ns0:v>348</ns0:v>
      </ns0:c>
    </ns0:row>
    <ns0:row r="9" spans="1:6">
      <ns0:c r="A9">
        <ns0:v>2026</ns0:v>
      </ns0:c>
      <ns0:c r="B9" t="s">
        <ns0:v>76</ns0:v>
      </ns0:c>
      <ns0:c r="C9" t="s">
        <ns0:v>24</ns0:v>
      </ns0:c>
      <ns0:c r="D9" t="s">
        <ns0:v>26</ns0:v>
      </ns0:c>
      <ns0:c r="E9" t="s">
        <ns0:v>59</ns0:v>
      </ns0:c>
      <ns0:c r="F9" s="25">
        <ns0:v>113</ns0:v>
      </ns0:c>
    </ns0:row>
    <ns0:row r="10" spans="1:6">
      <ns0:c r="A10">
        <ns0:v>2025</ns0:v>
      </ns0:c>
      <ns0:c r="B10" t="s">
        <ns0:v>76</ns0:v>
      </ns0:c>
      <ns0:c r="C10" t="s">
        <ns0:v>24</ns0:v>
      </ns0:c>
      <ns0:c r="D10" t="s">
        <ns0:v>25</ns0:v>
      </ns0:c>
      <ns0:c r="E10" t="s">
        <ns0:v>44</ns0:v>
      </ns0:c>
      <ns0:c r="F10" s="25">
        <ns0:v>464</ns0:v>
      </ns0:c>
    </ns0:row>
    <ns0:row r="11" spans="1:6">
      <ns0:c r="A11">
        <ns0:v>2025</ns0:v>
      </ns0:c>
      <ns0:c r="B11" t="s">
        <ns0:v>76</ns0:v>
      </ns0:c>
      <ns0:c r="C11" t="s">
        <ns0:v>24</ns0:v>
      </ns0:c>
      <ns0:c r="D11" t="s">
        <ns0:v>25</ns0:v>
      </ns0:c>
      <ns0:c r="E11" t="s">
        <ns0:v>57</ns0:v>
      </ns0:c>
      <ns0:c r="F11" s="25">
        <ns0:v>148</ns0:v>
      </ns0:c>
    </ns0:row>
    <ns0:row r="12" spans="1:6">
      <ns0:c r="A12">
        <ns0:v>2025</ns0:v>
      </ns0:c>
      <ns0:c r="B12" t="s">
        <ns0:v>76</ns0:v>
      </ns0:c>
      <ns0:c r="C12" t="s">
        <ns0:v>24</ns0:v>
      </ns0:c>
      <ns0:c r="D12" t="s">
        <ns0:v>25</ns0:v>
      </ns0:c>
      <ns0:c r="E12" t="s">
        <ns0:v>58</ns0:v>
      </ns0:c>
      <ns0:c r="F12" s="25">
        <ns0:v>67</ns0:v>
      </ns0:c>
    </ns0:row>
    <ns0:row r="13" spans="1:6">
      <ns0:c r="A13">
        <ns0:v>2025</ns0:v>
      </ns0:c>
      <ns0:c r="B13" t="s">
        <ns0:v>76</ns0:v>
      </ns0:c>
      <ns0:c r="C13" t="s">
        <ns0:v>24</ns0:v>
      </ns0:c>
      <ns0:c r="D13" t="s">
        <ns0:v>25</ns0:v>
      </ns0:c>
      <ns0:c r="E13" t="s">
        <ns0:v>59</ns0:v>
      </ns0:c>
      <ns0:c r="F13" s="25">
        <ns0:v>249</ns0:v>
      </ns0:c>
    </ns0:row>
    <ns0:row r="14" spans="1:6">
      <ns0:c r="A14">
        <ns0:v>2025</ns0:v>
      </ns0:c>
      <ns0:c r="B14" t="s">
        <ns0:v>76</ns0:v>
      </ns0:c>
      <ns0:c r="C14" t="s">
        <ns0:v>24</ns0:v>
      </ns0:c>
      <ns0:c r="D14" t="s">
        <ns0:v>26</ns0:v>
      </ns0:c>
      <ns0:c r="E14" t="s">
        <ns0:v>44</ns0:v>
      </ns0:c>
      <ns0:c r="F14" s="25">
        <ns0:v>663</ns0:v>
      </ns0:c>
    </ns0:row>
    <ns0:row r="15" spans="1:6">
      <ns0:c r="A15">
        <ns0:v>2025</ns0:v>
      </ns0:c>
      <ns0:c r="B15" t="s">
        <ns0:v>76</ns0:v>
      </ns0:c>
      <ns0:c r="C15" t="s">
        <ns0:v>24</ns0:v>
      </ns0:c>
      <ns0:c r="D15" t="s">
        <ns0:v>26</ns0:v>
      </ns0:c>
      <ns0:c r="E15" t="s">
        <ns0:v>57</ns0:v>
      </ns0:c>
      <ns0:c r="F15" s="25">
        <ns0:v>211</ns0:v>
      </ns0:c>
    </ns0:row>
    <ns0:row r="16" spans="1:6">
      <ns0:c r="A16">
        <ns0:v>2025</ns0:v>
      </ns0:c>
      <ns0:c r="B16" t="s">
        <ns0:v>76</ns0:v>
      </ns0:c>
      <ns0:c r="C16" t="s">
        <ns0:v>24</ns0:v>
      </ns0:c>
      <ns0:c r="D16" t="s">
        <ns0:v>26</ns0:v>
      </ns0:c>
      <ns0:c r="E16" t="s">
        <ns0:v>58</ns0:v>
      </ns0:c>
      <ns0:c r="F16" s="25">
        <ns0:v>98</ns0:v>
      </ns0:c>
    </ns0:row>
    <ns0:row r="17" spans="1:6">
      <ns0:c r="A17">
        <ns0:v>2025</ns0:v>
      </ns0:c>
      <ns0:c r="B17" t="s">
        <ns0:v>76</ns0:v>
      </ns0:c>
      <ns0:c r="C17" t="s">
        <ns0:v>24</ns0:v>
      </ns0:c>
      <ns0:c r="D17" t="s">
        <ns0:v>26</ns0:v>
      </ns0:c>
      <ns0:c r="E17" t="s">
        <ns0:v>59</ns0:v>
      </ns0:c>
      <ns0:c r="F17" s="25">
        <ns0:v>354</ns0:v>
      </ns0:c>
    </ns0:row>
    <ns0:row r="18" spans="1:6">
      <ns0:c r="A18">
        <ns0:v>2024</ns0:v>
      </ns0:c>
      <ns0:c r="B18" t="s">
        <ns0:v>76</ns0:v>
      </ns0:c>
      <ns0:c r="C18" t="s">
        <ns0:v>24</ns0:v>
      </ns0:c>
      <ns0:c r="D18" t="s">
        <ns0:v>25</ns0:v>
      </ns0:c>
      <ns0:c r="E18" t="s">
        <ns0:v>44</ns0:v>
      </ns0:c>
      <ns0:c r="F18" s="25">
        <ns0:v>376</ns0:v>
      </ns0:c>
    </ns0:row>
    <ns0:row r="19" spans="1:6">
      <ns0:c r="A19">
        <ns0:v>2024</ns0:v>
      </ns0:c>
      <ns0:c r="B19" t="s">
        <ns0:v>76</ns0:v>
      </ns0:c>
      <ns0:c r="C19" t="s">
        <ns0:v>24</ns0:v>
      </ns0:c>
      <ns0:c r="D19" t="s">
        <ns0:v>25</ns0:v>
      </ns0:c>
      <ns0:c r="E19" t="s">
        <ns0:v>57</ns0:v>
      </ns0:c>
      <ns0:c r="F19" s="25">
        <ns0:v>37</ns0:v>
      </ns0:c>
    </ns0:row>
    <ns0:row r="20" spans="1:6">
      <ns0:c r="A20">
        <ns0:v>2024</ns0:v>
      </ns0:c>
      <ns0:c r="B20" t="s">
        <ns0:v>76</ns0:v>
      </ns0:c>
      <ns0:c r="C20" t="s">
        <ns0:v>24</ns0:v>
      </ns0:c>
      <ns0:c r="D20" t="s">
        <ns0:v>25</ns0:v>
      </ns0:c>
      <ns0:c r="E20" t="s">
        <ns0:v>58</ns0:v>
      </ns0:c>
      <ns0:c r="F20" s="25">
        <ns0:v>45</ns0:v>
      </ns0:c>
    </ns0:row>
    <ns0:row r="21" spans="1:6">
      <ns0:c r="A21">
        <ns0:v>2024</ns0:v>
      </ns0:c>
      <ns0:c r="B21" t="s">
        <ns0:v>76</ns0:v>
      </ns0:c>
      <ns0:c r="C21" t="s">
        <ns0:v>24</ns0:v>
      </ns0:c>
      <ns0:c r="D21" t="s">
        <ns0:v>25</ns0:v>
      </ns0:c>
      <ns0:c r="E21" t="s">
        <ns0:v>59</ns0:v>
      </ns0:c>
      <ns0:c r="F21" s="25">
        <ns0:v>294</ns0:v>
      </ns0:c>
    </ns0:row>
    <ns0:row r="22" spans="1:6">
      <ns0:c r="A22">
        <ns0:v>2024</ns0:v>
      </ns0:c>
      <ns0:c r="B22" t="s">
        <ns0:v>76</ns0:v>
      </ns0:c>
      <ns0:c r="C22" t="s">
        <ns0:v>24</ns0:v>
      </ns0:c>
      <ns0:c r="D22" t="s">
        <ns0:v>26</ns0:v>
      </ns0:c>
      <ns0:c r="E22" t="s">
        <ns0:v>44</ns0:v>
      </ns0:c>
      <ns0:c r="F22" s="25">
        <ns0:v>503</ns0:v>
      </ns0:c>
    </ns0:row>
    <ns0:row r="23" spans="1:6">
      <ns0:c r="A23">
        <ns0:v>2024</ns0:v>
      </ns0:c>
      <ns0:c r="B23" t="s">
        <ns0:v>76</ns0:v>
      </ns0:c>
      <ns0:c r="C23" t="s">
        <ns0:v>24</ns0:v>
      </ns0:c>
      <ns0:c r="D23" t="s">
        <ns0:v>26</ns0:v>
      </ns0:c>
      <ns0:c r="E23" t="s">
        <ns0:v>57</ns0:v>
      </ns0:c>
      <ns0:c r="F23" s="25">
        <ns0:v>65</ns0:v>
      </ns0:c>
    </ns0:row>
    <ns0:row r="24" spans="1:6">
      <ns0:c r="A24">
        <ns0:v>2024</ns0:v>
      </ns0:c>
      <ns0:c r="B24" t="s">
        <ns0:v>76</ns0:v>
      </ns0:c>
      <ns0:c r="C24" t="s">
        <ns0:v>24</ns0:v>
      </ns0:c>
      <ns0:c r="D24" t="s">
        <ns0:v>26</ns0:v>
      </ns0:c>
      <ns0:c r="E24" t="s">
        <ns0:v>58</ns0:v>
      </ns0:c>
      <ns0:c r="F24" s="25">
        <ns0:v>58</ns0:v>
      </ns0:c>
    </ns0:row>
    <ns0:row r="25" spans="1:6">
      <ns0:c r="A25">
        <ns0:v>2024</ns0:v>
      </ns0:c>
      <ns0:c r="B25" t="s">
        <ns0:v>76</ns0:v>
      </ns0:c>
      <ns0:c r="C25" t="s">
        <ns0:v>24</ns0:v>
      </ns0:c>
      <ns0:c r="D25" t="s">
        <ns0:v>26</ns0:v>
      </ns0:c>
      <ns0:c r="E25" t="s">
        <ns0:v>59</ns0:v>
      </ns0:c>
      <ns0:c r="F25" s="25">
        <ns0:v>380</ns0:v>
      </ns0:c>
    </ns0:row>
    <ns0:row r="26" spans="1:6">
      <ns0:c r="A26">
        <ns0:v>2023</ns0:v>
      </ns0:c>
      <ns0:c r="B26" t="s">
        <ns0:v>76</ns0:v>
      </ns0:c>
      <ns0:c r="C26" t="s">
        <ns0:v>24</ns0:v>
      </ns0:c>
      <ns0:c r="D26" t="s">
        <ns0:v>25</ns0:v>
      </ns0:c>
      <ns0:c r="E26" t="s">
        <ns0:v>44</ns0:v>
      </ns0:c>
      <ns0:c r="F26" s="25">
        <ns0:v>528</ns0:v>
      </ns0:c>
    </ns0:row>
    <ns0:row r="27" spans="1:6">
      <ns0:c r="A27">
        <ns0:v>2023</ns0:v>
      </ns0:c>
      <ns0:c r="B27" t="s">
        <ns0:v>76</ns0:v>
      </ns0:c>
      <ns0:c r="C27" t="s">
        <ns0:v>24</ns0:v>
      </ns0:c>
      <ns0:c r="D27" t="s">
        <ns0:v>25</ns0:v>
      </ns0:c>
      <ns0:c r="E27" t="s">
        <ns0:v>57</ns0:v>
      </ns0:c>
      <ns0:c r="F27" s="25">
        <ns0:v>77</ns0:v>
      </ns0:c>
    </ns0:row>
    <ns0:row r="28" spans="1:6">
      <ns0:c r="A28">
        <ns0:v>2023</ns0:v>
      </ns0:c>
      <ns0:c r="B28" t="s">
        <ns0:v>76</ns0:v>
      </ns0:c>
      <ns0:c r="C28" t="s">
        <ns0:v>24</ns0:v>
      </ns0:c>
      <ns0:c r="D28" t="s">
        <ns0:v>25</ns0:v>
      </ns0:c>
      <ns0:c r="E28" t="s">
        <ns0:v>58</ns0:v>
      </ns0:c>
      <ns0:c r="F28" s="25">
        <ns0:v>48</ns0:v>
      </ns0:c>
    </ns0:row>
    <ns0:row r="29" spans="1:6">
      <ns0:c r="A29">
        <ns0:v>2023</ns0:v>
      </ns0:c>
      <ns0:c r="B29" t="s">
        <ns0:v>76</ns0:v>
      </ns0:c>
      <ns0:c r="C29" t="s">
        <ns0:v>24</ns0:v>
      </ns0:c>
      <ns0:c r="D29" t="s">
        <ns0:v>25</ns0:v>
      </ns0:c>
      <ns0:c r="E29" t="s">
        <ns0:v>59</ns0:v>
      </ns0:c>
      <ns0:c r="F29" s="25">
        <ns0:v>403</ns0:v>
      </ns0:c>
    </ns0:row>
    <ns0:row r="30" spans="1:6">
      <ns0:c r="A30">
        <ns0:v>2023</ns0:v>
      </ns0:c>
      <ns0:c r="B30" t="s">
        <ns0:v>76</ns0:v>
      </ns0:c>
      <ns0:c r="C30" t="s">
        <ns0:v>24</ns0:v>
      </ns0:c>
      <ns0:c r="D30" t="s">
        <ns0:v>26</ns0:v>
      </ns0:c>
      <ns0:c r="E30" t="s">
        <ns0:v>44</ns0:v>
      </ns0:c>
      <ns0:c r="F30" s="25">
        <ns0:v>710</ns0:v>
      </ns0:c>
    </ns0:row>
    <ns0:row r="31" spans="1:6">
      <ns0:c r="A31">
        <ns0:v>2023</ns0:v>
      </ns0:c>
      <ns0:c r="B31" t="s">
        <ns0:v>76</ns0:v>
      </ns0:c>
      <ns0:c r="C31" t="s">
        <ns0:v>24</ns0:v>
      </ns0:c>
      <ns0:c r="D31" t="s">
        <ns0:v>26</ns0:v>
      </ns0:c>
      <ns0:c r="E31" t="s">
        <ns0:v>57</ns0:v>
      </ns0:c>
      <ns0:c r="F31" s="25">
        <ns0:v>102</ns0:v>
      </ns0:c>
    </ns0:row>
    <ns0:row r="32" spans="1:6">
      <ns0:c r="A32">
        <ns0:v>2023</ns0:v>
      </ns0:c>
      <ns0:c r="B32" t="s">
        <ns0:v>76</ns0:v>
      </ns0:c>
      <ns0:c r="C32" t="s">
        <ns0:v>24</ns0:v>
      </ns0:c>
      <ns0:c r="D32" t="s">
        <ns0:v>26</ns0:v>
      </ns0:c>
      <ns0:c r="E32" t="s">
        <ns0:v>58</ns0:v>
      </ns0:c>
      <ns0:c r="F32" s="25">
        <ns0:v>66</ns0:v>
      </ns0:c>
    </ns0:row>
    <ns0:row r="33" spans="1:6">
      <ns0:c r="A33">
        <ns0:v>2023</ns0:v>
      </ns0:c>
      <ns0:c r="B33" t="s">
        <ns0:v>76</ns0:v>
      </ns0:c>
      <ns0:c r="C33" t="s">
        <ns0:v>24</ns0:v>
      </ns0:c>
      <ns0:c r="D33" t="s">
        <ns0:v>26</ns0:v>
      </ns0:c>
      <ns0:c r="E33" t="s">
        <ns0:v>59</ns0:v>
      </ns0:c>
      <ns0:c r="F33" s="25">
        <ns0:v>542</ns0:v>
      </ns0:c>
    </ns0:row>
    <ns0:row r="34" spans="1:6">
      <ns0:c r="A34">
        <ns0:v>2022</ns0:v>
      </ns0:c>
      <ns0:c r="B34" t="s">
        <ns0:v>76</ns0:v>
      </ns0:c>
      <ns0:c r="C34" t="s">
        <ns0:v>24</ns0:v>
      </ns0:c>
      <ns0:c r="D34" t="s">
        <ns0:v>25</ns0:v>
      </ns0:c>
      <ns0:c r="E34" t="s">
        <ns0:v>44</ns0:v>
      </ns0:c>
      <ns0:c r="F34" s="25">
        <ns0:v>505</ns0:v>
      </ns0:c>
    </ns0:row>
    <ns0:row r="35" spans="1:6">
      <ns0:c r="A35">
        <ns0:v>2022</ns0:v>
      </ns0:c>
      <ns0:c r="B35" t="s">
        <ns0:v>76</ns0:v>
      </ns0:c>
      <ns0:c r="C35" t="s">
        <ns0:v>24</ns0:v>
      </ns0:c>
      <ns0:c r="D35" t="s">
        <ns0:v>25</ns0:v>
      </ns0:c>
      <ns0:c r="E35" t="s">
        <ns0:v>57</ns0:v>
      </ns0:c>
      <ns0:c r="F35" s="25">
        <ns0:v>73</ns0:v>
      </ns0:c>
    </ns0:row>
    <ns0:row r="36" spans="1:6">
      <ns0:c r="A36">
        <ns0:v>2022</ns0:v>
      </ns0:c>
      <ns0:c r="B36" t="s">
        <ns0:v>76</ns0:v>
      </ns0:c>
      <ns0:c r="C36" t="s">
        <ns0:v>24</ns0:v>
      </ns0:c>
      <ns0:c r="D36" t="s">
        <ns0:v>25</ns0:v>
      </ns0:c>
      <ns0:c r="E36" t="s">
        <ns0:v>58</ns0:v>
      </ns0:c>
      <ns0:c r="F36" s="25">
        <ns0:v>38</ns0:v>
      </ns0:c>
    </ns0:row>
    <ns0:row r="37" spans="1:6">
      <ns0:c r="A37">
        <ns0:v>2022</ns0:v>
      </ns0:c>
      <ns0:c r="B37" t="s">
        <ns0:v>76</ns0:v>
      </ns0:c>
      <ns0:c r="C37" t="s">
        <ns0:v>24</ns0:v>
      </ns0:c>
      <ns0:c r="D37" t="s">
        <ns0:v>25</ns0:v>
      </ns0:c>
      <ns0:c r="E37" t="s">
        <ns0:v>59</ns0:v>
      </ns0:c>
      <ns0:c r="F37" s="25">
        <ns0:v>394</ns0:v>
      </ns0:c>
    </ns0:row>
    <ns0:row r="38" spans="1:6">
      <ns0:c r="A38">
        <ns0:v>2022</ns0:v>
      </ns0:c>
      <ns0:c r="B38" t="s">
        <ns0:v>76</ns0:v>
      </ns0:c>
      <ns0:c r="C38" t="s">
        <ns0:v>24</ns0:v>
      </ns0:c>
      <ns0:c r="D38" t="s">
        <ns0:v>26</ns0:v>
      </ns0:c>
      <ns0:c r="E38" t="s">
        <ns0:v>44</ns0:v>
      </ns0:c>
      <ns0:c r="F38" s="25">
        <ns0:v>694</ns0:v>
      </ns0:c>
    </ns0:row>
    <ns0:row r="39" spans="1:6">
      <ns0:c r="A39">
        <ns0:v>2022</ns0:v>
      </ns0:c>
      <ns0:c r="B39" t="s">
        <ns0:v>76</ns0:v>
      </ns0:c>
      <ns0:c r="C39" t="s">
        <ns0:v>24</ns0:v>
      </ns0:c>
      <ns0:c r="D39" t="s">
        <ns0:v>26</ns0:v>
      </ns0:c>
      <ns0:c r="E39" t="s">
        <ns0:v>57</ns0:v>
      </ns0:c>
      <ns0:c r="F39" s="25">
        <ns0:v>100</ns0:v>
      </ns0:c>
    </ns0:row>
    <ns0:row r="40" spans="1:6">
      <ns0:c r="A40">
        <ns0:v>2022</ns0:v>
      </ns0:c>
      <ns0:c r="B40" t="s">
        <ns0:v>76</ns0:v>
      </ns0:c>
      <ns0:c r="C40" t="s">
        <ns0:v>24</ns0:v>
      </ns0:c>
      <ns0:c r="D40" t="s">
        <ns0:v>26</ns0:v>
      </ns0:c>
      <ns0:c r="E40" t="s">
        <ns0:v>58</ns0:v>
      </ns0:c>
      <ns0:c r="F40" s="25">
        <ns0:v>67</ns0:v>
      </ns0:c>
    </ns0:row>
    <ns0:row r="41" spans="1:6">
      <ns0:c r="A41">
        <ns0:v>2022</ns0:v>
      </ns0:c>
      <ns0:c r="B41" t="s">
        <ns0:v>76</ns0:v>
      </ns0:c>
      <ns0:c r="C41" t="s">
        <ns0:v>24</ns0:v>
      </ns0:c>
      <ns0:c r="D41" t="s">
        <ns0:v>26</ns0:v>
      </ns0:c>
      <ns0:c r="E41" t="s">
        <ns0:v>59</ns0:v>
      </ns0:c>
      <ns0:c r="F41" s="25">
        <ns0:v>527</ns0:v>
      </ns0:c>
    </ns0:row>
    <ns0:row r="42" spans="1:6">
      <ns0:c r="A42">
        <ns0:v>2021</ns0:v>
      </ns0:c>
      <ns0:c r="B42" t="s">
        <ns0:v>76</ns0:v>
      </ns0:c>
      <ns0:c r="C42" t="s">
        <ns0:v>24</ns0:v>
      </ns0:c>
      <ns0:c r="D42" t="s">
        <ns0:v>25</ns0:v>
      </ns0:c>
      <ns0:c r="E42" t="s">
        <ns0:v>44</ns0:v>
      </ns0:c>
      <ns0:c r="F42" s="25">
        <ns0:v>745</ns0:v>
      </ns0:c>
    </ns0:row>
    <ns0:row r="43" spans="1:6">
      <ns0:c r="A43">
        <ns0:v>2021</ns0:v>
      </ns0:c>
      <ns0:c r="B43" t="s">
        <ns0:v>76</ns0:v>
      </ns0:c>
      <ns0:c r="C43" t="s">
        <ns0:v>24</ns0:v>
      </ns0:c>
      <ns0:c r="D43" t="s">
        <ns0:v>25</ns0:v>
      </ns0:c>
      <ns0:c r="E43" t="s">
        <ns0:v>57</ns0:v>
      </ns0:c>
      <ns0:c r="F43" s="25">
        <ns0:v>145</ns0:v>
      </ns0:c>
    </ns0:row>
    <ns0:row r="44" spans="1:6">
      <ns0:c r="A44" s="23">
        <ns0:v>2021</ns0:v>
      </ns0:c>
      <ns0:c r="B44" s="23" t="s">
        <ns0:v>76</ns0:v>
      </ns0:c>
      <ns0:c r="C44" s="23" t="s">
        <ns0:v>24</ns0:v>
      </ns0:c>
      <ns0:c r="D44" s="23" t="s">
        <ns0:v>25</ns0:v>
      </ns0:c>
      <ns0:c r="E44" s="23" t="s">
        <ns0:v>58</ns0:v>
      </ns0:c>
      <ns0:c r="F44" s="25">
        <ns0:v>60</ns0:v>
      </ns0:c>
    </ns0:row>
    <ns0:row r="45" spans="1:6">
      <ns0:c r="A45" s="23">
        <ns0:v>2021</ns0:v>
      </ns0:c>
      <ns0:c r="B45" s="23" t="s">
        <ns0:v>76</ns0:v>
      </ns0:c>
      <ns0:c r="C45" s="23" t="s">
        <ns0:v>24</ns0:v>
      </ns0:c>
      <ns0:c r="D45" s="23" t="s">
        <ns0:v>25</ns0:v>
      </ns0:c>
      <ns0:c r="E45" s="23" t="s">
        <ns0:v>59</ns0:v>
      </ns0:c>
      <ns0:c r="F45" s="25">
        <ns0:v>540</ns0:v>
      </ns0:c>
    </ns0:row>
    <ns0:row r="46" spans="1:6">
      <ns0:c r="A46" s="23">
        <ns0:v>2021</ns0:v>
      </ns0:c>
      <ns0:c r="B46" s="23" t="s">
        <ns0:v>76</ns0:v>
      </ns0:c>
      <ns0:c r="C46" s="23" t="s">
        <ns0:v>24</ns0:v>
      </ns0:c>
      <ns0:c r="D46" s="23" t="s">
        <ns0:v>26</ns0:v>
      </ns0:c>
      <ns0:c r="E46" s="23" t="s">
        <ns0:v>44</ns0:v>
      </ns0:c>
      <ns0:c r="F46" s="25">
        <ns0:v>1043</ns0:v>
      </ns0:c>
    </ns0:row>
    <ns0:row r="47" spans="1:6">
      <ns0:c r="A47" s="23">
        <ns0:v>2021</ns0:v>
      </ns0:c>
      <ns0:c r="B47" s="23" t="s">
        <ns0:v>76</ns0:v>
      </ns0:c>
      <ns0:c r="C47" s="23" t="s">
        <ns0:v>24</ns0:v>
      </ns0:c>
      <ns0:c r="D47" s="23" t="s">
        <ns0:v>26</ns0:v>
      </ns0:c>
      <ns0:c r="E47" s="23" t="s">
        <ns0:v>57</ns0:v>
      </ns0:c>
      <ns0:c r="F47" s="25">
        <ns0:v>215</ns0:v>
      </ns0:c>
    </ns0:row>
    <ns0:row r="48" spans="1:6">
      <ns0:c r="A48" s="23">
        <ns0:v>2021</ns0:v>
      </ns0:c>
      <ns0:c r="B48" s="23" t="s">
        <ns0:v>76</ns0:v>
      </ns0:c>
      <ns0:c r="C48" s="23" t="s">
        <ns0:v>24</ns0:v>
      </ns0:c>
      <ns0:c r="D48" s="23" t="s">
        <ns0:v>26</ns0:v>
      </ns0:c>
      <ns0:c r="E48" s="23" t="s">
        <ns0:v>58</ns0:v>
      </ns0:c>
      <ns0:c r="F48" s="25">
        <ns0:v>73</ns0:v>
      </ns0:c>
    </ns0:row>
    <ns0:row r="49" spans="1:6">
      <ns0:c r="A49" s="23">
        <ns0:v>2021</ns0:v>
      </ns0:c>
      <ns0:c r="B49" s="23" t="s">
        <ns0:v>76</ns0:v>
      </ns0:c>
      <ns0:c r="C49" s="23" t="s">
        <ns0:v>24</ns0:v>
      </ns0:c>
      <ns0:c r="D49" s="23" t="s">
        <ns0:v>26</ns0:v>
      </ns0:c>
      <ns0:c r="E49" s="23" t="s">
        <ns0:v>59</ns0:v>
      </ns0:c>
      <ns0:c r="F49" s="25">
        <ns0:v>755</ns0:v>
      </ns0:c>
    </ns0:row>
    <ns0:row r="50" spans="1:6">
      <ns0:c r="A50" s="23">
        <ns0:v>2020</ns0:v>
      </ns0:c>
      <ns0:c r="B50" s="23" t="s">
        <ns0:v>76</ns0:v>
      </ns0:c>
      <ns0:c r="C50" s="23" t="s">
        <ns0:v>24</ns0:v>
      </ns0:c>
      <ns0:c r="D50" s="23" t="s">
        <ns0:v>25</ns0:v>
      </ns0:c>
      <ns0:c r="E50" s="23" t="s">
        <ns0:v>44</ns0:v>
      </ns0:c>
      <ns0:c r="F50" s="25">
        <ns0:v>917</ns0:v>
      </ns0:c>
    </ns0:row>
    <ns0:row r="51" spans="1:6">
      <ns0:c r="A51" s="23">
        <ns0:v>2020</ns0:v>
      </ns0:c>
      <ns0:c r="B51" s="23" t="s">
        <ns0:v>76</ns0:v>
      </ns0:c>
      <ns0:c r="C51" s="23" t="s">
        <ns0:v>24</ns0:v>
      </ns0:c>
      <ns0:c r="D51" s="23" t="s">
        <ns0:v>25</ns0:v>
      </ns0:c>
      <ns0:c r="E51" s="23" t="s">
        <ns0:v>57</ns0:v>
      </ns0:c>
      <ns0:c r="F51" s="25">
        <ns0:v>234</ns0:v>
      </ns0:c>
    </ns0:row>
    <ns0:row r="52" spans="1:6">
      <ns0:c r="A52" s="23">
        <ns0:v>2020</ns0:v>
      </ns0:c>
      <ns0:c r="B52" s="23" t="s">
        <ns0:v>76</ns0:v>
      </ns0:c>
      <ns0:c r="C52" s="23" t="s">
        <ns0:v>24</ns0:v>
      </ns0:c>
      <ns0:c r="D52" s="23" t="s">
        <ns0:v>25</ns0:v>
      </ns0:c>
      <ns0:c r="E52" s="23" t="s">
        <ns0:v>58</ns0:v>
      </ns0:c>
      <ns0:c r="F52" s="25">
        <ns0:v>32</ns0:v>
      </ns0:c>
    </ns0:row>
    <ns0:row r="53" spans="1:6">
      <ns0:c r="A53" s="23">
        <ns0:v>2020</ns0:v>
      </ns0:c>
      <ns0:c r="B53" s="23" t="s">
        <ns0:v>76</ns0:v>
      </ns0:c>
      <ns0:c r="C53" s="23" t="s">
        <ns0:v>24</ns0:v>
      </ns0:c>
      <ns0:c r="D53" s="23" t="s">
        <ns0:v>25</ns0:v>
      </ns0:c>
      <ns0:c r="E53" s="23" t="s">
        <ns0:v>59</ns0:v>
      </ns0:c>
      <ns0:c r="F53" s="25">
        <ns0:v>651</ns0:v>
      </ns0:c>
    </ns0:row>
    <ns0:row r="54" spans="1:6">
      <ns0:c r="A54" s="23">
        <ns0:v>2020</ns0:v>
      </ns0:c>
      <ns0:c r="B54" s="23" t="s">
        <ns0:v>76</ns0:v>
      </ns0:c>
      <ns0:c r="C54" s="23" t="s">
        <ns0:v>24</ns0:v>
      </ns0:c>
      <ns0:c r="D54" s="23" t="s">
        <ns0:v>26</ns0:v>
      </ns0:c>
      <ns0:c r="E54" s="23" t="s">
        <ns0:v>44</ns0:v>
      </ns0:c>
      <ns0:c r="F54" s="25">
        <ns0:v>1295</ns0:v>
      </ns0:c>
    </ns0:row>
    <ns0:row r="55" spans="1:6">
      <ns0:c r="A55" s="23">
        <ns0:v>2020</ns0:v>
      </ns0:c>
      <ns0:c r="B55" s="23" t="s">
        <ns0:v>76</ns0:v>
      </ns0:c>
      <ns0:c r="C55" s="23" t="s">
        <ns0:v>24</ns0:v>
      </ns0:c>
      <ns0:c r="D55" s="23" t="s">
        <ns0:v>26</ns0:v>
      </ns0:c>
      <ns0:c r="E55" s="23" t="s">
        <ns0:v>57</ns0:v>
      </ns0:c>
      <ns0:c r="F55" s="25">
        <ns0:v>348</ns0:v>
      </ns0:c>
    </ns0:row>
    <ns0:row r="56" spans="1:6">
      <ns0:c r="A56" s="23">
        <ns0:v>2020</ns0:v>
      </ns0:c>
      <ns0:c r="B56" s="23" t="s">
        <ns0:v>76</ns0:v>
      </ns0:c>
      <ns0:c r="C56" s="23" t="s">
        <ns0:v>24</ns0:v>
      </ns0:c>
      <ns0:c r="D56" s="23" t="s">
        <ns0:v>26</ns0:v>
      </ns0:c>
      <ns0:c r="E56" s="23" t="s">
        <ns0:v>58</ns0:v>
      </ns0:c>
      <ns0:c r="F56" s="25">
        <ns0:v>54</ns0:v>
      </ns0:c>
    </ns0:row>
    <ns0:row r="57" spans="1:6">
      <ns0:c r="A57" s="23">
        <ns0:v>2020</ns0:v>
      </ns0:c>
      <ns0:c r="B57" s="23" t="s">
        <ns0:v>76</ns0:v>
      </ns0:c>
      <ns0:c r="C57" s="23" t="s">
        <ns0:v>24</ns0:v>
      </ns0:c>
      <ns0:c r="D57" s="23" t="s">
        <ns0:v>26</ns0:v>
      </ns0:c>
      <ns0:c r="E57" s="23" t="s">
        <ns0:v>59</ns0:v>
      </ns0:c>
      <ns0:c r="F57" s="25">
        <ns0:v>893</ns0:v>
      </ns0:c>
    </ns0:row>
    <ns0:row r="58" spans="1:6">
      <ns0:c r="A58" s="23">
        <ns0:v>2019</ns0:v>
      </ns0:c>
      <ns0:c r="B58" s="23" t="s">
        <ns0:v>76</ns0:v>
      </ns0:c>
      <ns0:c r="C58" s="23" t="s">
        <ns0:v>24</ns0:v>
      </ns0:c>
      <ns0:c r="D58" s="23" t="s">
        <ns0:v>25</ns0:v>
      </ns0:c>
      <ns0:c r="E58" s="23" t="s">
        <ns0:v>44</ns0:v>
      </ns0:c>
      <ns0:c r="F58" s="25">
        <ns0:v>558</ns0:v>
      </ns0:c>
    </ns0:row>
    <ns0:row r="59" spans="1:6">
      <ns0:c r="A59" s="23">
        <ns0:v>2019</ns0:v>
      </ns0:c>
      <ns0:c r="B59" s="23" t="s">
        <ns0:v>76</ns0:v>
      </ns0:c>
      <ns0:c r="C59" s="23" t="s">
        <ns0:v>24</ns0:v>
      </ns0:c>
      <ns0:c r="D59" s="23" t="s">
        <ns0:v>25</ns0:v>
      </ns0:c>
      <ns0:c r="E59" s="23" t="s">
        <ns0:v>57</ns0:v>
      </ns0:c>
      <ns0:c r="F59" s="25">
        <ns0:v>160</ns0:v>
      </ns0:c>
    </ns0:row>
    <ns0:row r="60" spans="1:6">
      <ns0:c r="A60" s="23">
        <ns0:v>2019</ns0:v>
      </ns0:c>
      <ns0:c r="B60" s="23" t="s">
        <ns0:v>76</ns0:v>
      </ns0:c>
      <ns0:c r="C60" s="23" t="s">
        <ns0:v>24</ns0:v>
      </ns0:c>
      <ns0:c r="D60" s="23" t="s">
        <ns0:v>25</ns0:v>
      </ns0:c>
      <ns0:c r="E60" s="23" t="s">
        <ns0:v>58</ns0:v>
      </ns0:c>
      <ns0:c r="F60" s="25">
        <ns0:v>22</ns0:v>
      </ns0:c>
    </ns0:row>
    <ns0:row r="61" spans="1:6">
      <ns0:c r="A61" s="23">
        <ns0:v>2019</ns0:v>
      </ns0:c>
      <ns0:c r="B61" s="23" t="s">
        <ns0:v>76</ns0:v>
      </ns0:c>
      <ns0:c r="C61" s="23" t="s">
        <ns0:v>24</ns0:v>
      </ns0:c>
      <ns0:c r="D61" s="23" t="s">
        <ns0:v>25</ns0:v>
      </ns0:c>
      <ns0:c r="E61" s="23" t="s">
        <ns0:v>59</ns0:v>
      </ns0:c>
      <ns0:c r="F61" s="25">
        <ns0:v>376</ns0:v>
      </ns0:c>
    </ns0:row>
    <ns0:row r="62" spans="1:6">
      <ns0:c r="A62" s="23">
        <ns0:v>2019</ns0:v>
      </ns0:c>
      <ns0:c r="B62" s="23" t="s">
        <ns0:v>76</ns0:v>
      </ns0:c>
      <ns0:c r="C62" s="23" t="s">
        <ns0:v>24</ns0:v>
      </ns0:c>
      <ns0:c r="D62" s="23" t="s">
        <ns0:v>26</ns0:v>
      </ns0:c>
      <ns0:c r="E62" s="23" t="s">
        <ns0:v>44</ns0:v>
      </ns0:c>
      <ns0:c r="F62" s="25">
        <ns0:v>890</ns0:v>
      </ns0:c>
    </ns0:row>
    <ns0:row r="63" spans="1:6">
      <ns0:c r="A63" s="23">
        <ns0:v>2019</ns0:v>
      </ns0:c>
      <ns0:c r="B63" s="23" t="s">
        <ns0:v>76</ns0:v>
      </ns0:c>
      <ns0:c r="C63" s="23" t="s">
        <ns0:v>24</ns0:v>
      </ns0:c>
      <ns0:c r="D63" s="23" t="s">
        <ns0:v>26</ns0:v>
      </ns0:c>
      <ns0:c r="E63" s="23" t="s">
        <ns0:v>57</ns0:v>
      </ns0:c>
      <ns0:c r="F63" s="25">
        <ns0:v>246</ns0:v>
      </ns0:c>
    </ns0:row>
    <ns0:row r="64" spans="1:6">
      <ns0:c r="A64" s="23">
        <ns0:v>2019</ns0:v>
      </ns0:c>
      <ns0:c r="B64" s="23" t="s">
        <ns0:v>76</ns0:v>
      </ns0:c>
      <ns0:c r="C64" s="23" t="s">
        <ns0:v>24</ns0:v>
      </ns0:c>
      <ns0:c r="D64" s="23" t="s">
        <ns0:v>26</ns0:v>
      </ns0:c>
      <ns0:c r="E64" s="23" t="s">
        <ns0:v>58</ns0:v>
      </ns0:c>
      <ns0:c r="F64" s="25">
        <ns0:v>57</ns0:v>
      </ns0:c>
    </ns0:row>
    <ns0:row r="65" spans="1:6">
      <ns0:c r="A65" s="23">
        <ns0:v>2019</ns0:v>
      </ns0:c>
      <ns0:c r="B65" s="23" t="s">
        <ns0:v>76</ns0:v>
      </ns0:c>
      <ns0:c r="C65" s="23" t="s">
        <ns0:v>24</ns0:v>
      </ns0:c>
      <ns0:c r="D65" s="23" t="s">
        <ns0:v>26</ns0:v>
      </ns0:c>
      <ns0:c r="E65" s="23" t="s">
        <ns0:v>59</ns0:v>
      </ns0:c>
      <ns0:c r="F65" s="25">
        <ns0:v>587</ns0:v>
      </ns0:c>
    </ns0:row>
    <ns0:row r="66" spans="1:6">
      <ns0:c r="F66" s="25"/>
    </ns0:row>
    <ns0:row r="67" spans="1:6">
      <ns0:c r="F67" s="25"/>
    </ns0:row>
    <ns0:row r="68" spans="1:6">
      <ns0:c r="F68" s="25"/>
    </ns0:row>
    <ns0:row r="69" spans="1:6">
      <ns0:c r="F69" s="25"/>
    </ns0:row>
    <ns0:row r="70" spans="1:6">
      <ns0:c r="F70" s="25"/>
    </ns0:row>
    <ns0:row r="71" spans="1:6">
      <ns0:c r="F71" s="25"/>
    </ns0:row>
    <ns0:row r="72" spans="1:6">
      <ns0:c r="F72" s="25"/>
    </ns0:row>
    <ns0:row r="73" spans="1:6">
      <ns0:c r="F73" s="25"/>
    </ns0:row>
    <ns0:row r="74" spans="1:6">
      <ns0:c r="F74" s="25"/>
    </ns0:row>
    <ns0:row r="75" spans="1:6">
      <ns0:c r="F75" s="25"/>
    </ns0:row>
    <ns0:row r="76" spans="1:6">
      <ns0:c r="F76" s="25"/>
    </ns0:row>
    <ns0:row r="77" spans="1:6">
      <ns0:c r="F77" s="25"/>
    </ns0:row>
    <ns0:row r="78" spans="1:6">
      <ns0:c r="F78" s="25"/>
    </ns0:row>
    <ns0:row r="79" spans="1:6">
      <ns0:c r="F79" s="25"/>
    </ns0:row>
    <ns0:row r="80" spans="1:6">
      <ns0:c r="F80" s="25"/>
    </ns0:row>
    <ns0:row r="81" spans="6:6">
      <ns0:c r="F81" s="25"/>
    </ns0:row>
    <ns0:row r="82" spans="6:6">
      <ns0:c r="F82" s="25"/>
    </ns0:row>
    <ns0:row r="83" spans="6:6">
      <ns0:c r="F83" s="25"/>
    </ns0:row>
    <ns0:row r="84" spans="6:6">
      <ns0:c r="F84" s="25"/>
    </ns0:row>
    <ns0:row r="85" spans="6:6">
      <ns0:c r="F85" s="25"/>
    </ns0:row>
    <ns0:row r="86" spans="6:6">
      <ns0:c r="F86" s="25"/>
    </ns0:row>
    <ns0:row r="87" spans="6:6">
      <ns0:c r="F87" s="25"/>
    </ns0:row>
    <ns0:row r="88" spans="6:6">
      <ns0:c r="F88" s="25"/>
    </ns0:row>
    <ns0:row r="89" spans="6:6">
      <ns0:c r="F89" s="25"/>
    </ns0:row>
    <ns0:row r="90" spans="6:6">
      <ns0:c r="F90" s="25"/>
    </ns0:row>
    <ns0:row r="91" spans="6:6">
      <ns0:c r="F91" s="25"/>
    </ns0:row>
    <ns0:row r="92" spans="6:6">
      <ns0:c r="F92" s="25"/>
    </ns0:row>
    <ns0:row r="93" spans="6:6">
      <ns0:c r="F93" s="25"/>
    </ns0:row>
    <ns0:row r="94" spans="6:6">
      <ns0:c r="F94" s="25"/>
    </ns0:row>
    <ns0:row r="95" spans="6:6">
      <ns0:c r="F95" s="25"/>
    </ns0:row>
    <ns0:row r="96" spans="6:6">
      <ns0:c r="F96" s="25"/>
    </ns0:row>
    <ns0:row r="97" spans="6:6">
      <ns0:c r="F97" s="25"/>
    </ns0:row>
    <ns0:row r="98" spans="6:6">
      <ns0:c r="F98" s="25"/>
    </ns0:row>
    <ns0:row r="99" spans="6:6">
      <ns0:c r="F99" s="25"/>
    </ns0:row>
    <ns0:row r="100" spans="6:6">
      <ns0:c r="F100" s="25"/>
    </ns0:row>
    <ns0:row r="101" spans="6:6">
      <ns0:c r="F101" s="25"/>
    </ns0:row>
    <ns0:row r="102" spans="6:6">
      <ns0:c r="F102" s="25"/>
    </ns0:row>
    <ns0:row r="103" spans="6:6">
      <ns0:c r="F103" s="25"/>
    </ns0:row>
    <ns0:row r="104" spans="6:6">
      <ns0:c r="F104" s="25"/>
    </ns0:row>
    <ns0:row r="105" spans="6:6">
      <ns0:c r="F105" s="25"/>
    </ns0:row>
    <ns0:row r="106" spans="6:6">
      <ns0:c r="F106" s="25"/>
    </ns0:row>
    <ns0:row r="107" spans="6:6">
      <ns0:c r="F107" s="25"/>
    </ns0:row>
    <ns0:row r="108" spans="6:6">
      <ns0:c r="F108" s="25"/>
    </ns0:row>
    <ns0:row r="109" spans="6:6">
      <ns0:c r="F109" s="25"/>
    </ns0:row>
    <ns0:row r="110" spans="6:6">
      <ns0:c r="F110" s="25"/>
    </ns0:row>
    <ns0:row r="111" spans="6:6">
      <ns0:c r="F111" s="25"/>
    </ns0:row>
    <ns0:row r="112" spans="6:6">
      <ns0:c r="F112" s="25"/>
    </ns0:row>
    <ns0:row r="113" spans="6:6">
      <ns0:c r="F113" s="25"/>
    </ns0:row>
    <ns0:row r="114" spans="6:6">
      <ns0:c r="F114" s="25"/>
    </ns0:row>
    <ns0:row r="115" spans="6:6">
      <ns0:c r="F115" s="25"/>
    </ns0:row>
    <ns0:row r="116" spans="6:6">
      <ns0:c r="F116" s="25"/>
    </ns0:row>
    <ns0:row r="117" spans="6:6">
      <ns0:c r="F117" s="25"/>
    </ns0:row>
    <ns0:row r="118" spans="6:6">
      <ns0:c r="F118" s="25"/>
    </ns0:row>
    <ns0:row r="119" spans="6:6">
      <ns0:c r="F119" s="25"/>
    </ns0:row>
    <ns0:row r="120" spans="6:6">
      <ns0:c r="F120" s="25"/>
    </ns0:row>
    <ns0:row r="121" spans="6:6">
      <ns0:c r="F121" s="25"/>
    </ns0:row>
    <ns0:row r="122" spans="6:6">
      <ns0:c r="F122" s="25"/>
    </ns0:row>
    <ns0:row r="123" spans="6:6">
      <ns0:c r="F123" s="25"/>
    </ns0:row>
    <ns0:row r="124" spans="6:6">
      <ns0:c r="F124" s="25"/>
    </ns0:row>
    <ns0:row r="125" spans="6:6">
      <ns0:c r="F125" s="25"/>
    </ns0:row>
    <ns0:row r="126" spans="6:6">
      <ns0:c r="F126" s="25"/>
    </ns0:row>
    <ns0:row r="127" spans="6:6">
      <ns0:c r="F127" s="25"/>
    </ns0:row>
    <ns0:row r="128" spans="6:6">
      <ns0:c r="F128" s="25"/>
    </ns0:row>
    <ns0:row r="129" spans="6:6">
      <ns0:c r="F129" s="25"/>
    </ns0:row>
    <ns0:row r="130" spans="6:6">
      <ns0:c r="F130" s="25"/>
    </ns0:row>
    <ns0:row r="131" spans="6:6">
      <ns0:c r="F131" s="25"/>
    </ns0:row>
    <ns0:row r="132" spans="6:6">
      <ns0:c r="F132" s="25"/>
    </ns0:row>
    <ns0:row r="133" spans="6:6">
      <ns0:c r="F133" s="25"/>
    </ns0:row>
    <ns0:row r="134" spans="6:6">
      <ns0:c r="F134" s="25"/>
    </ns0:row>
    <ns0:row r="135" spans="6:6">
      <ns0:c r="F135" s="25"/>
    </ns0:row>
    <ns0:row r="136" spans="6:6">
      <ns0:c r="F136" s="25"/>
    </ns0:row>
    <ns0:row r="137" spans="6:6">
      <ns0:c r="F137" s="25"/>
    </ns0:row>
    <ns0:row r="138" spans="6:6">
      <ns0:c r="F138" s="25"/>
    </ns0:row>
    <ns0:row r="139" spans="6:6">
      <ns0:c r="F139" s="25"/>
    </ns0:row>
    <ns0:row r="140" spans="6:6">
      <ns0:c r="F140" s="25"/>
    </ns0:row>
    <ns0:row r="141" spans="6:6">
      <ns0:c r="F141" s="25"/>
    </ns0:row>
    <ns0:row r="142" spans="6:6">
      <ns0:c r="F142" s="25"/>
    </ns0:row>
    <ns0:row r="143" spans="6:6">
      <ns0:c r="F143" s="25"/>
    </ns0:row>
    <ns0:row r="144" spans="6:6">
      <ns0:c r="F144" s="25"/>
    </ns0:row>
    <ns0:row r="145" spans="6:6">
      <ns0:c r="F145" s="25"/>
    </ns0:row>
    <ns0:row r="146" spans="6:6">
      <ns0:c r="F146" s="25"/>
    </ns0:row>
    <ns0:row r="147" spans="6:6">
      <ns0:c r="F147" s="25"/>
    </ns0:row>
    <ns0:row r="148" spans="6:6">
      <ns0:c r="F148" s="25"/>
    </ns0:row>
    <ns0:row r="149" spans="6:6">
      <ns0:c r="F149" s="25"/>
    </ns0:row>
    <ns0:row r="150" spans="6:6">
      <ns0:c r="F150" s="25"/>
    </ns0:row>
    <ns0:row r="151" spans="6:6">
      <ns0:c r="F151" s="25"/>
    </ns0:row>
    <ns0:row r="152" spans="6:6">
      <ns0:c r="F152" s="25"/>
    </ns0:row>
    <ns0:row r="153" spans="6:6">
      <ns0:c r="F153" s="25"/>
    </ns0:row>
    <ns0:row r="154" spans="6:6">
      <ns0:c r="F154" s="25"/>
    </ns0:row>
    <ns0:row r="155" spans="6:6">
      <ns0:c r="F155" s="25"/>
    </ns0:row>
    <ns0:row r="156" spans="6:6">
      <ns0:c r="F156" s="25"/>
    </ns0:row>
    <ns0:row r="157" spans="6:6">
      <ns0:c r="F157" s="25"/>
    </ns0:row>
    <ns0:row r="158" spans="6:6">
      <ns0:c r="F158" s="25"/>
    </ns0:row>
    <ns0:row r="159" spans="6:6">
      <ns0:c r="F159" s="25"/>
    </ns0:row>
    <ns0:row r="160" spans="6:6">
      <ns0:c r="F160" s="25"/>
    </ns0:row>
    <ns0:row r="161" spans="6:6">
      <ns0:c r="F161" s="25"/>
    </ns0:row>
    <ns0:row r="162" spans="6:6">
      <ns0:c r="F162" s="25"/>
    </ns0:row>
    <ns0:row r="163" spans="6:6">
      <ns0:c r="F163" s="25"/>
    </ns0:row>
    <ns0:row r="164" spans="6:6">
      <ns0:c r="F164" s="25"/>
    </ns0:row>
    <ns0:row r="165" spans="6:6">
      <ns0:c r="F165" s="25"/>
    </ns0:row>
    <ns0:row r="166" spans="6:6">
      <ns0:c r="F166" s="25"/>
    </ns0:row>
    <ns0:row r="167" spans="6:6">
      <ns0:c r="F167" s="25"/>
    </ns0:row>
    <ns0:row r="168" spans="6:6">
      <ns0:c r="F168" s="25"/>
    </ns0:row>
    <ns0:row r="169" spans="6:6">
      <ns0:c r="F169" s="25"/>
    </ns0:row>
    <ns0:row r="170" spans="6:6">
      <ns0:c r="F170" s="25"/>
    </ns0:row>
    <ns0:row r="171" spans="6:6">
      <ns0:c r="F171" s="25"/>
    </ns0:row>
    <ns0:row r="172" spans="6:6">
      <ns0:c r="F172" s="25"/>
    </ns0:row>
    <ns0:row r="173" spans="6:6">
      <ns0:c r="F173" s="25"/>
    </ns0:row>
    <ns0:row r="174" spans="6:6">
      <ns0:c r="F174" s="25"/>
    </ns0:row>
    <ns0:row r="175" spans="6:6">
      <ns0:c r="F175" s="25"/>
    </ns0:row>
    <ns0:row r="176" spans="6:6">
      <ns0:c r="F176" s="25"/>
    </ns0:row>
    <ns0:row r="177" spans="6:6">
      <ns0:c r="F177" s="25"/>
    </ns0:row>
    <ns0:row r="178" spans="6:6">
      <ns0:c r="F178" s="25"/>
    </ns0:row>
    <ns0:row r="179" spans="6:6">
      <ns0:c r="F179" s="25"/>
    </ns0:row>
    <ns0:row r="180" spans="6:6">
      <ns0:c r="F180" s="25"/>
    </ns0:row>
    <ns0:row r="181" spans="6:6">
      <ns0:c r="F181" s="25"/>
    </ns0:row>
    <ns0:row r="182" spans="6:6">
      <ns0:c r="F182" s="25"/>
    </ns0:row>
    <ns0:row r="183" spans="6:6">
      <ns0:c r="F183" s="25"/>
    </ns0:row>
    <ns0:row r="184" spans="6:6">
      <ns0:c r="F184" s="25"/>
    </ns0:row>
    <ns0:row r="185" spans="6:6">
      <ns0:c r="F185" s="25"/>
    </ns0:row>
    <ns0:row r="186" spans="6:6">
      <ns0:c r="F186" s="25"/>
    </ns0:row>
    <ns0:row r="187" spans="6:6">
      <ns0:c r="F187" s="25"/>
    </ns0:row>
    <ns0:row r="188" spans="6:6">
      <ns0:c r="F188" s="25"/>
    </ns0:row>
    <ns0:row r="189" spans="6:6">
      <ns0:c r="F189" s="25"/>
    </ns0:row>
    <ns0:row r="190" spans="6:6">
      <ns0:c r="F190" s="25"/>
    </ns0:row>
    <ns0:row r="191" spans="6:6">
      <ns0:c r="F191" s="25"/>
    </ns0:row>
    <ns0:row r="192" spans="6:6">
      <ns0:c r="F192" s="25"/>
    </ns0:row>
    <ns0:row r="193" spans="6:6">
      <ns0:c r="F193" s="25"/>
    </ns0:row>
    <ns0:row r="194" spans="6:6">
      <ns0:c r="F194" s="25"/>
    </ns0:row>
    <ns0:row r="195" spans="6:6">
      <ns0:c r="F195" s="25"/>
    </ns0:row>
    <ns0:row r="196" spans="6:6">
      <ns0:c r="F196" s="25"/>
    </ns0:row>
    <ns0:row r="197" spans="6:6">
      <ns0:c r="F197" s="25"/>
    </ns0:row>
    <ns0:row r="198" spans="6:6">
      <ns0:c r="F198" s="25"/>
    </ns0:row>
    <ns0:row r="199" spans="6:6">
      <ns0:c r="F199" s="25"/>
    </ns0:row>
    <ns0:row r="200" spans="6:6">
      <ns0:c r="F200" s="25"/>
    </ns0:row>
    <ns0:row r="201" spans="6:6">
      <ns0:c r="F201" s="25"/>
    </ns0:row>
    <ns0:row r="202" spans="6:6">
      <ns0:c r="F202" s="25"/>
    </ns0:row>
    <ns0:row r="203" spans="6:6">
      <ns0:c r="F203" s="25"/>
    </ns0:row>
    <ns0:row r="204" spans="6:6">
      <ns0:c r="F204" s="25"/>
    </ns0:row>
    <ns0:row r="205" spans="6:6">
      <ns0:c r="F205" s="25"/>
    </ns0:row>
    <ns0:row r="206" spans="6:6">
      <ns0:c r="F206" s="25"/>
    </ns0:row>
    <ns0:row r="207" spans="6:6">
      <ns0:c r="F207" s="25"/>
    </ns0:row>
    <ns0:row r="208" spans="6:6">
      <ns0:c r="F208" s="25"/>
    </ns0:row>
    <ns0:row r="209" spans="6:6">
      <ns0:c r="F209" s="25"/>
    </ns0:row>
    <ns0:row r="210" spans="6:6">
      <ns0:c r="F210" s="25"/>
    </ns0:row>
    <ns0:row r="211" spans="6:6">
      <ns0:c r="F211" s="25"/>
    </ns0:row>
    <ns0:row r="212" spans="6:6">
      <ns0:c r="F212" s="25"/>
    </ns0:row>
    <ns0:row r="213" spans="6:6">
      <ns0:c r="F213" s="25"/>
    </ns0:row>
    <ns0:row r="214" spans="6:6">
      <ns0:c r="F214" s="25"/>
    </ns0:row>
    <ns0:row r="215" spans="6:6">
      <ns0:c r="F215" s="25"/>
    </ns0:row>
    <ns0:row r="216" spans="6:6">
      <ns0:c r="F216" s="25"/>
    </ns0:row>
    <ns0:row r="217" spans="6:6">
      <ns0:c r="F217" s="25"/>
    </ns0:row>
    <ns0:row r="218" spans="6:6">
      <ns0:c r="F218" s="25"/>
    </ns0:row>
    <ns0:row r="219" spans="6:6">
      <ns0:c r="F219" s="25"/>
    </ns0:row>
    <ns0:row r="220" spans="6:6">
      <ns0:c r="F220" s="25"/>
    </ns0:row>
    <ns0:row r="221" spans="6:6">
      <ns0:c r="F221" s="25"/>
    </ns0:row>
    <ns0:row r="222" spans="6:6">
      <ns0:c r="F222" s="25"/>
    </ns0:row>
    <ns0:row r="223" spans="6:6">
      <ns0:c r="F223" s="25"/>
    </ns0:row>
    <ns0:row r="224" spans="6:6">
      <ns0:c r="F224" s="25"/>
    </ns0:row>
    <ns0:row r="225" spans="6:6">
      <ns0:c r="F225" s="25"/>
    </ns0:row>
    <ns0:row r="226" spans="6:6">
      <ns0:c r="F226" s="25"/>
    </ns0:row>
    <ns0:row r="227" spans="6:6">
      <ns0:c r="F227" s="25"/>
    </ns0:row>
    <ns0:row r="228" spans="6:6">
      <ns0:c r="F228" s="25"/>
    </ns0:row>
    <ns0:row r="229" spans="6:6">
      <ns0:c r="F229" s="25"/>
    </ns0:row>
    <ns0:row r="230" spans="6:6">
      <ns0:c r="F230" s="25"/>
    </ns0:row>
    <ns0:row r="231" spans="6:6">
      <ns0:c r="F231" s="25"/>
    </ns0:row>
    <ns0:row r="232" spans="6:6">
      <ns0:c r="F232" s="25"/>
    </ns0:row>
    <ns0:row r="233" spans="6:6">
      <ns0:c r="F233" s="25"/>
    </ns0:row>
    <ns0:row r="234" spans="6:6">
      <ns0:c r="F234" s="25"/>
    </ns0:row>
    <ns0:row r="235" spans="6:6">
      <ns0:c r="F235" s="25"/>
    </ns0:row>
    <ns0:row r="236" spans="6:6">
      <ns0:c r="F236" s="25"/>
    </ns0:row>
    <ns0:row r="237" spans="6:6">
      <ns0:c r="F237" s="25"/>
    </ns0:row>
    <ns0:row r="238" spans="6:6">
      <ns0:c r="F238" s="25"/>
    </ns0:row>
    <ns0:row r="239" spans="6:6">
      <ns0:c r="F239" s="25"/>
    </ns0:row>
    <ns0:row r="240" spans="6:6">
      <ns0:c r="F240" s="25"/>
    </ns0:row>
    <ns0:row r="241" spans="6:6">
      <ns0:c r="F241" s="25"/>
    </ns0:row>
    <ns0:row r="242" spans="6:6">
      <ns0:c r="F242" s="25"/>
    </ns0:row>
    <ns0:row r="243" spans="6:6">
      <ns0:c r="F243" s="25"/>
    </ns0:row>
    <ns0:row r="244" spans="6:6">
      <ns0:c r="F244" s="25"/>
    </ns0:row>
    <ns0:row r="245" spans="6:6">
      <ns0:c r="F245" s="25"/>
    </ns0:row>
    <ns0:row r="246" spans="6:6">
      <ns0:c r="F246" s="25"/>
    </ns0:row>
    <ns0:row r="247" spans="6:6">
      <ns0:c r="F247" s="25"/>
    </ns0:row>
    <ns0:row r="248" spans="6:6">
      <ns0:c r="F248" s="25"/>
    </ns0:row>
    <ns0:row r="249" spans="6:6">
      <ns0:c r="F249" s="25"/>
    </ns0:row>
    <ns0:row r="250" spans="6:6">
      <ns0:c r="F250" s="25"/>
    </ns0:row>
    <ns0:row r="251" spans="6:6">
      <ns0:c r="F251" s="25"/>
    </ns0:row>
    <ns0:row r="252" spans="6:6">
      <ns0:c r="F252" s="25"/>
    </ns0:row>
    <ns0:row r="253" spans="6:6">
      <ns0:c r="F253" s="25"/>
    </ns0:row>
    <ns0:row r="254" spans="6:6">
      <ns0:c r="F254" s="25"/>
    </ns0:row>
    <ns0:row r="255" spans="6:6">
      <ns0:c r="F255" s="25"/>
    </ns0:row>
    <ns0:row r="256" spans="6:6">
      <ns0:c r="F256" s="25"/>
    </ns0:row>
    <ns0:row r="257" spans="6:6">
      <ns0:c r="F257" s="25"/>
    </ns0:row>
    <ns0:row r="258" spans="6:6">
      <ns0:c r="F258" s="25"/>
    </ns0:row>
    <ns0:row r="259" spans="6:6">
      <ns0:c r="F259" s="25"/>
    </ns0:row>
    <ns0:row r="260" spans="6:6">
      <ns0:c r="F260" s="25"/>
    </ns0:row>
    <ns0:row r="261" spans="6:6">
      <ns0:c r="F261" s="25"/>
    </ns0:row>
    <ns0:row r="262" spans="6:6">
      <ns0:c r="F262" s="25"/>
    </ns0:row>
    <ns0:row r="263" spans="6:6">
      <ns0:c r="F263" s="25"/>
    </ns0:row>
    <ns0:row r="264" spans="6:6">
      <ns0:c r="F264" s="25"/>
    </ns0:row>
    <ns0:row r="265" spans="6:6">
      <ns0:c r="F265" s="25"/>
    </ns0:row>
    <ns0:row r="266" spans="6:6">
      <ns0:c r="F266" s="25"/>
    </ns0:row>
    <ns0:row r="267" spans="6:6">
      <ns0:c r="F267" s="25"/>
    </ns0:row>
    <ns0:row r="268" spans="6:6">
      <ns0:c r="F268" s="25"/>
    </ns0:row>
    <ns0:row r="269" spans="6:6">
      <ns0:c r="F269" s="25"/>
    </ns0:row>
    <ns0:row r="270" spans="6:6">
      <ns0:c r="F270" s="25"/>
    </ns0:row>
    <ns0:row r="271" spans="6:6">
      <ns0:c r="F271" s="25"/>
    </ns0:row>
    <ns0:row r="272" spans="6:6">
      <ns0:c r="F272" s="25"/>
    </ns0:row>
    <ns0:row r="273" spans="6:6">
      <ns0:c r="F273" s="25"/>
    </ns0:row>
    <ns0:row r="274" spans="6:6">
      <ns0:c r="F274" s="25"/>
    </ns0:row>
    <ns0:row r="275" spans="6:6">
      <ns0:c r="F275" s="25"/>
    </ns0:row>
    <ns0:row r="276" spans="6:6">
      <ns0:c r="F276" s="25"/>
    </ns0:row>
    <ns0:row r="277" spans="6:6">
      <ns0:c r="F277" s="25"/>
    </ns0:row>
    <ns0:row r="278" spans="6:6">
      <ns0:c r="F278" s="25"/>
    </ns0:row>
    <ns0:row r="279" spans="6:6">
      <ns0:c r="F279" s="25"/>
    </ns0:row>
    <ns0:row r="280" spans="6:6">
      <ns0:c r="F280" s="25"/>
    </ns0:row>
    <ns0:row r="281" spans="6:6">
      <ns0:c r="F281" s="25"/>
    </ns0:row>
    <ns0:row r="282" spans="6:6">
      <ns0:c r="F282" s="25"/>
    </ns0:row>
    <ns0:row r="283" spans="6:6">
      <ns0:c r="F283" s="25"/>
    </ns0:row>
    <ns0:row r="284" spans="6:6">
      <ns0:c r="F284" s="25"/>
    </ns0:row>
    <ns0:row r="285" spans="6:6">
      <ns0:c r="F285" s="25"/>
    </ns0:row>
    <ns0:row r="286" spans="6:6">
      <ns0:c r="F286" s="25"/>
    </ns0:row>
    <ns0:row r="287" spans="6:6">
      <ns0:c r="F287" s="25"/>
    </ns0:row>
    <ns0:row r="288" spans="6:6">
      <ns0:c r="F288" s="25"/>
    </ns0:row>
    <ns0:row r="289" spans="6:6">
      <ns0:c r="F289" s="25"/>
    </ns0:row>
    <ns0:row r="290" spans="6:6">
      <ns0:c r="F290" s="25"/>
    </ns0:row>
    <ns0:row r="291" spans="6:6">
      <ns0:c r="F291" s="25"/>
    </ns0:row>
    <ns0:row r="292" spans="6:6">
      <ns0:c r="F292" s="25"/>
    </ns0:row>
    <ns0:row r="293" spans="6:6">
      <ns0:c r="F293" s="25"/>
    </ns0:row>
    <ns0:row r="294" spans="6:6">
      <ns0:c r="F294" s="25"/>
    </ns0:row>
    <ns0:row r="295" spans="6:6">
      <ns0:c r="F295" s="25"/>
    </ns0:row>
    <ns0:row r="296" spans="6:6">
      <ns0:c r="F296" s="25"/>
    </ns0:row>
    <ns0:row r="297" spans="6:6">
      <ns0:c r="F297" s="25"/>
    </ns0:row>
    <ns0:row r="298" spans="6:6">
      <ns0:c r="F298" s="25"/>
    </ns0:row>
    <ns0:row r="299" spans="6:6">
      <ns0:c r="F299" s="25"/>
    </ns0:row>
    <ns0:row r="300" spans="6:6">
      <ns0:c r="F300" s="25"/>
    </ns0:row>
    <ns0:row r="301" spans="6:6">
      <ns0:c r="F301" s="25"/>
    </ns0:row>
    <ns0:row r="302" spans="6:6">
      <ns0:c r="F302" s="25"/>
    </ns0:row>
    <ns0:row r="303" spans="6:6">
      <ns0:c r="F303" s="25"/>
    </ns0:row>
    <ns0:row r="304" spans="6:6">
      <ns0:c r="F304" s="25"/>
    </ns0:row>
    <ns0:row r="305" spans="6:6">
      <ns0:c r="F305" s="25"/>
    </ns0:row>
    <ns0:row r="306" spans="6:6">
      <ns0:c r="F306" s="25"/>
    </ns0:row>
    <ns0:row r="307" spans="6:6">
      <ns0:c r="F307" s="25"/>
    </ns0:row>
    <ns0:row r="308" spans="6:6">
      <ns0:c r="F308" s="25"/>
    </ns0:row>
    <ns0:row r="309" spans="6:6">
      <ns0:c r="F309" s="25"/>
    </ns0:row>
    <ns0:row r="310" spans="6:6">
      <ns0:c r="F310" s="25"/>
    </ns0:row>
    <ns0:row r="311" spans="6:6">
      <ns0:c r="F311" s="25"/>
    </ns0:row>
    <ns0:row r="312" spans="6:6">
      <ns0:c r="F312" s="25"/>
    </ns0:row>
    <ns0:row r="313" spans="6:6">
      <ns0:c r="F313" s="25"/>
    </ns0:row>
    <ns0:row r="314" spans="6:6">
      <ns0:c r="F314" s="25"/>
    </ns0:row>
    <ns0:row r="315" spans="6:6">
      <ns0:c r="F315" s="25"/>
    </ns0:row>
    <ns0:row r="316" spans="6:6">
      <ns0:c r="F316" s="25"/>
    </ns0:row>
    <ns0:row r="317" spans="6:6">
      <ns0:c r="F317" s="25"/>
    </ns0:row>
    <ns0:row r="318" spans="6:6">
      <ns0:c r="F318" s="25"/>
    </ns0:row>
    <ns0:row r="319" spans="6:6">
      <ns0:c r="F319" s="25"/>
    </ns0:row>
    <ns0:row r="320" spans="6:6">
      <ns0:c r="F320" s="25"/>
    </ns0:row>
    <ns0:row r="321" spans="6:6">
      <ns0:c r="F321" s="25"/>
    </ns0:row>
    <ns0:row r="322" spans="6:6">
      <ns0:c r="F322" s="25"/>
    </ns0:row>
    <ns0:row r="323" spans="6:6">
      <ns0:c r="F323" s="25"/>
    </ns0:row>
    <ns0:row r="324" spans="6:6">
      <ns0:c r="F324" s="25"/>
    </ns0:row>
    <ns0:row r="325" spans="6:6">
      <ns0:c r="F325" s="25"/>
    </ns0:row>
    <ns0:row r="326" spans="6:6">
      <ns0:c r="F326" s="25"/>
    </ns0:row>
    <ns0:row r="327" spans="6:6">
      <ns0:c r="F327" s="25"/>
    </ns0:row>
    <ns0:row r="328" spans="6:6">
      <ns0:c r="F328" s="25"/>
    </ns0:row>
    <ns0:row r="329" spans="6:6">
      <ns0:c r="F329" s="25"/>
    </ns0:row>
    <ns0:row r="330" spans="6:6">
      <ns0:c r="F330" s="25"/>
    </ns0:row>
    <ns0:row r="331" spans="6:6">
      <ns0:c r="F331" s="25"/>
    </ns0:row>
    <ns0:row r="332" spans="6:6">
      <ns0:c r="F332" s="25"/>
    </ns0:row>
    <ns0:row r="333" spans="6:6">
      <ns0:c r="F333" s="25"/>
    </ns0:row>
    <ns0:row r="334" spans="6:6">
      <ns0:c r="F334" s="25"/>
    </ns0:row>
    <ns0:row r="335" spans="6:6">
      <ns0:c r="F335" s="25"/>
    </ns0:row>
    <ns0:row r="336" spans="6:6">
      <ns0:c r="F336" s="25"/>
    </ns0:row>
    <ns0:row r="337" spans="6:6">
      <ns0:c r="F337" s="25"/>
    </ns0:row>
    <ns0:row r="338" spans="6:6">
      <ns0:c r="F338" s="25"/>
    </ns0:row>
    <ns0:row r="339" spans="6:6">
      <ns0:c r="F339" s="25"/>
    </ns0:row>
    <ns0:row r="340" spans="6:6">
      <ns0:c r="F340" s="25"/>
    </ns0:row>
    <ns0:row r="341" spans="6:6">
      <ns0:c r="F341" s="25"/>
    </ns0:row>
    <ns0:row r="342" spans="6:6">
      <ns0:c r="F342" s="25"/>
    </ns0:row>
    <ns0:row r="343" spans="6:6">
      <ns0:c r="F343" s="25"/>
    </ns0:row>
    <ns0:row r="344" spans="6:6">
      <ns0:c r="F344" s="25"/>
    </ns0:row>
    <ns0:row r="345" spans="6:6">
      <ns0:c r="F345" s="25"/>
    </ns0:row>
    <ns0:row r="346" spans="6:6">
      <ns0:c r="F346" s="25"/>
    </ns0:row>
    <ns0:row r="347" spans="6:6">
      <ns0:c r="F347" s="25"/>
    </ns0:row>
    <ns0:row r="348" spans="6:6">
      <ns0:c r="F348" s="25"/>
    </ns0:row>
    <ns0:row r="349" spans="6:6">
      <ns0:c r="F349" s="25"/>
    </ns0:row>
    <ns0:row r="350" spans="6:6">
      <ns0:c r="F350" s="25"/>
    </ns0:row>
    <ns0:row r="351" spans="6:6">
      <ns0:c r="F351" s="25"/>
    </ns0:row>
    <ns0:row r="352" spans="6:6">
      <ns0:c r="F352" s="25"/>
    </ns0:row>
    <ns0:row r="353" spans="6:6">
      <ns0:c r="F353" s="25"/>
    </ns0:row>
    <ns0:row r="354" spans="6:6">
      <ns0:c r="F354" s="25"/>
    </ns0:row>
    <ns0:row r="355" spans="6:6">
      <ns0:c r="F355" s="25"/>
    </ns0:row>
    <ns0:row r="356" spans="6:6">
      <ns0:c r="F356" s="25"/>
    </ns0:row>
    <ns0:row r="357" spans="6:6">
      <ns0:c r="F357" s="25"/>
    </ns0:row>
    <ns0:row r="358" spans="6:6">
      <ns0:c r="F358" s="25"/>
    </ns0:row>
    <ns0:row r="359" spans="6:6">
      <ns0:c r="F359" s="25"/>
    </ns0:row>
    <ns0:row r="360" spans="6:6">
      <ns0:c r="F360" s="25"/>
    </ns0:row>
    <ns0:row r="361" spans="6:6">
      <ns0:c r="F361" s="25"/>
    </ns0:row>
    <ns0:row r="362" spans="6:6">
      <ns0:c r="F362" s="25"/>
    </ns0:row>
    <ns0:row r="363" spans="6:6">
      <ns0:c r="F363" s="25"/>
    </ns0:row>
    <ns0:row r="364" spans="6:6">
      <ns0:c r="F364" s="25"/>
    </ns0:row>
    <ns0:row r="365" spans="6:6">
      <ns0:c r="F365" s="25"/>
    </ns0:row>
    <ns0:row r="366" spans="6:6">
      <ns0:c r="F366" s="25"/>
    </ns0:row>
    <ns0:row r="367" spans="6:6">
      <ns0:c r="F367" s="25"/>
    </ns0:row>
    <ns0:row r="368" spans="6:6">
      <ns0:c r="F368" s="25"/>
    </ns0:row>
    <ns0:row r="369" spans="6:6">
      <ns0:c r="F369" s="25"/>
    </ns0:row>
    <ns0:row r="370" spans="6:6">
      <ns0:c r="F370" s="25"/>
    </ns0:row>
    <ns0:row r="371" spans="6:6">
      <ns0:c r="F371" s="25"/>
    </ns0:row>
    <ns0:row r="372" spans="6:6">
      <ns0:c r="F372" s="25"/>
    </ns0:row>
    <ns0:row r="373" spans="6:6">
      <ns0:c r="F373" s="25"/>
    </ns0:row>
    <ns0:row r="374" spans="6:6">
      <ns0:c r="F374" s="25"/>
    </ns0:row>
    <ns0:row r="375" spans="6:6">
      <ns0:c r="F375" s="25"/>
    </ns0:row>
    <ns0:row r="376" spans="6:6">
      <ns0:c r="F376" s="25"/>
    </ns0:row>
    <ns0:row r="377" spans="6:6">
      <ns0:c r="F377" s="25"/>
    </ns0:row>
    <ns0:row r="378" spans="6:6">
      <ns0:c r="F378" s="25"/>
    </ns0:row>
    <ns0:row r="379" spans="6:6">
      <ns0:c r="F379" s="25"/>
    </ns0:row>
    <ns0:row r="380" spans="6:6">
      <ns0:c r="F380" s="25"/>
    </ns0:row>
    <ns0:row r="381" spans="6:6">
      <ns0:c r="F381" s="25"/>
    </ns0:row>
    <ns0:row r="382" spans="6:6">
      <ns0:c r="F382" s="25"/>
    </ns0:row>
    <ns0:row r="383" spans="6:6">
      <ns0:c r="F383" s="25"/>
    </ns0:row>
    <ns0:row r="384" spans="6:6">
      <ns0:c r="F384" s="25"/>
    </ns0:row>
    <ns0:row r="385" spans="6:6">
      <ns0:c r="F385" s="25"/>
    </ns0:row>
    <ns0:row r="386" spans="6:6">
      <ns0:c r="F386" s="25"/>
    </ns0:row>
    <ns0:row r="387" spans="6:6">
      <ns0:c r="F387" s="25"/>
    </ns0:row>
    <ns0:row r="388" spans="6:6">
      <ns0:c r="F388" s="25"/>
    </ns0:row>
    <ns0:row r="389" spans="6:6">
      <ns0:c r="F389" s="25"/>
    </ns0:row>
    <ns0:row r="390" spans="6:6">
      <ns0:c r="F390" s="25"/>
    </ns0:row>
    <ns0:row r="391" spans="6:6">
      <ns0:c r="F391" s="25"/>
    </ns0:row>
    <ns0:row r="392" spans="6:6">
      <ns0:c r="F392" s="25"/>
    </ns0:row>
    <ns0:row r="393" spans="6:6">
      <ns0:c r="F393" s="25"/>
    </ns0:row>
    <ns0:row r="394" spans="6:6">
      <ns0:c r="F394" s="25"/>
    </ns0:row>
    <ns0:row r="395" spans="6:6">
      <ns0:c r="F395" s="25"/>
    </ns0:row>
    <ns0:row r="396" spans="6:6">
      <ns0:c r="F396" s="25"/>
    </ns0:row>
    <ns0:row r="397" spans="6:6">
      <ns0:c r="F397" s="25"/>
    </ns0:row>
    <ns0:row r="398" spans="6:6">
      <ns0:c r="F398" s="25"/>
    </ns0:row>
    <ns0:row r="399" spans="6:6">
      <ns0:c r="F399" s="25"/>
    </ns0:row>
    <ns0:row r="400" spans="6:6">
      <ns0:c r="F400" s="25"/>
    </ns0:row>
    <ns0:row r="401" spans="6:6">
      <ns0:c r="F401" s="25"/>
    </ns0:row>
    <ns0:row r="402" spans="6:6">
      <ns0:c r="F402" s="25"/>
    </ns0:row>
    <ns0:row r="403" spans="6:6">
      <ns0:c r="F403" s="25"/>
    </ns0:row>
    <ns0:row r="404" spans="6:6">
      <ns0:c r="F404" s="25"/>
    </ns0:row>
    <ns0:row r="405" spans="6:6">
      <ns0:c r="F405" s="25"/>
    </ns0:row>
    <ns0:row r="406" spans="6:6">
      <ns0:c r="F406" s="25"/>
    </ns0:row>
    <ns0:row r="407" spans="6:6">
      <ns0:c r="F407" s="25"/>
    </ns0:row>
    <ns0:row r="408" spans="6:6">
      <ns0:c r="F408" s="25"/>
    </ns0:row>
    <ns0:row r="409" spans="6:6">
      <ns0:c r="F409" s="25"/>
    </ns0:row>
    <ns0:row r="410" spans="6:6">
      <ns0:c r="F410" s="25"/>
    </ns0:row>
    <ns0:row r="411" spans="6:6">
      <ns0:c r="F411" s="25"/>
    </ns0:row>
    <ns0:row r="412" spans="6:6">
      <ns0:c r="F412" s="25"/>
    </ns0:row>
    <ns0:row r="413" spans="6:6">
      <ns0:c r="F413" s="25"/>
    </ns0:row>
    <ns0:row r="414" spans="6:6">
      <ns0:c r="F414" s="25"/>
    </ns0:row>
    <ns0:row r="415" spans="6:6">
      <ns0:c r="F415" s="25"/>
    </ns0:row>
    <ns0:row r="416" spans="6:6">
      <ns0:c r="F416" s="25"/>
    </ns0:row>
    <ns0:row r="417" spans="6:6">
      <ns0:c r="F417" s="25"/>
    </ns0:row>
    <ns0:row r="418" spans="6:6">
      <ns0:c r="F418" s="25"/>
    </ns0:row>
    <ns0:row r="419" spans="6:6">
      <ns0:c r="F419" s="25"/>
    </ns0:row>
    <ns0:row r="420" spans="6:6">
      <ns0:c r="F420" s="25"/>
    </ns0:row>
    <ns0:row r="421" spans="6:6">
      <ns0:c r="F421" s="25"/>
    </ns0:row>
    <ns0:row r="422" spans="6:6">
      <ns0:c r="F422" s="25"/>
    </ns0:row>
    <ns0:row r="423" spans="6:6">
      <ns0:c r="F423" s="25"/>
    </ns0:row>
    <ns0:row r="424" spans="6:6">
      <ns0:c r="F424" s="25"/>
    </ns0:row>
    <ns0:row r="425" spans="6:6">
      <ns0:c r="F425" s="25"/>
    </ns0:row>
    <ns0:row r="426" spans="6:6">
      <ns0:c r="F426" s="25"/>
    </ns0:row>
    <ns0:row r="427" spans="6:6">
      <ns0:c r="F427" s="25"/>
    </ns0:row>
    <ns0:row r="428" spans="6:6">
      <ns0:c r="F428" s="25"/>
    </ns0:row>
    <ns0:row r="429" spans="6:6">
      <ns0:c r="F429" s="25"/>
    </ns0:row>
    <ns0:row r="430" spans="6:6">
      <ns0:c r="F430" s="25"/>
    </ns0:row>
    <ns0:row r="431" spans="6:6">
      <ns0:c r="F431" s="25"/>
    </ns0:row>
    <ns0:row r="432" spans="6:6">
      <ns0:c r="F432" s="25"/>
    </ns0:row>
    <ns0:row r="433" spans="6:6">
      <ns0:c r="F433" s="25"/>
    </ns0:row>
    <ns0:row r="434" spans="6:6">
      <ns0:c r="F434" s="25"/>
    </ns0:row>
    <ns0:row r="435" spans="6:6">
      <ns0:c r="F435" s="25"/>
    </ns0:row>
    <ns0:row r="436" spans="6:6">
      <ns0:c r="F436" s="25"/>
    </ns0:row>
    <ns0:row r="437" spans="6:6">
      <ns0:c r="F437" s="25"/>
    </ns0:row>
    <ns0:row r="438" spans="6:6">
      <ns0:c r="F438" s="25"/>
    </ns0:row>
    <ns0:row r="439" spans="6:6">
      <ns0:c r="F439" s="25"/>
    </ns0:row>
    <ns0:row r="440" spans="6:6">
      <ns0:c r="F440" s="25"/>
    </ns0:row>
    <ns0:row r="441" spans="6:6">
      <ns0:c r="F441" s="25"/>
    </ns0:row>
    <ns0:row r="442" spans="6:6">
      <ns0:c r="F442" s="25"/>
    </ns0:row>
    <ns0:row r="443" spans="6:6">
      <ns0:c r="F443" s="25"/>
    </ns0:row>
    <ns0:row r="444" spans="6:6">
      <ns0:c r="F444" s="25"/>
    </ns0:row>
    <ns0:row r="445" spans="6:6">
      <ns0:c r="F445" s="25"/>
    </ns0:row>
    <ns0:row r="446" spans="6:6">
      <ns0:c r="F446" s="25"/>
    </ns0:row>
    <ns0:row r="447" spans="6:6">
      <ns0:c r="F447" s="25"/>
    </ns0:row>
    <ns0:row r="448" spans="6:6">
      <ns0:c r="F448" s="25"/>
    </ns0:row>
    <ns0:row r="449" spans="6:6">
      <ns0:c r="F449" s="25"/>
    </ns0:row>
    <ns0:row r="450" spans="6:6">
      <ns0:c r="F450" s="25"/>
    </ns0:row>
    <ns0:row r="451" spans="6:6">
      <ns0:c r="F451" s="25"/>
    </ns0:row>
    <ns0:row r="452" spans="6:6">
      <ns0:c r="F452" s="25"/>
    </ns0:row>
    <ns0:row r="453" spans="6:6">
      <ns0:c r="F453" s="25"/>
    </ns0:row>
    <ns0:row r="454" spans="6:6">
      <ns0:c r="F454" s="25"/>
    </ns0:row>
    <ns0:row r="455" spans="6:6">
      <ns0:c r="F455" s="25"/>
    </ns0:row>
    <ns0:row r="456" spans="6:6">
      <ns0:c r="F456" s="25"/>
    </ns0:row>
    <ns0:row r="457" spans="6:6">
      <ns0:c r="F457" s="25"/>
    </ns0:row>
    <ns0:row r="458" spans="6:6">
      <ns0:c r="F458" s="25"/>
    </ns0:row>
    <ns0:row r="459" spans="6:6">
      <ns0:c r="F459" s="25"/>
    </ns0:row>
    <ns0:row r="460" spans="6:6">
      <ns0:c r="F460" s="25"/>
    </ns0:row>
    <ns0:row r="461" spans="6:6">
      <ns0:c r="F461" s="25"/>
    </ns0:row>
    <ns0:row r="462" spans="6:6">
      <ns0:c r="F462" s="25"/>
    </ns0:row>
    <ns0:row r="463" spans="6:6">
      <ns0:c r="F463" s="25"/>
    </ns0:row>
    <ns0:row r="464" spans="6:6">
      <ns0:c r="F464" s="25"/>
    </ns0:row>
    <ns0:row r="465" spans="6:6">
      <ns0:c r="F465" s="25"/>
    </ns0:row>
    <ns0:row r="466" spans="6:6">
      <ns0:c r="F466" s="25"/>
    </ns0:row>
    <ns0:row r="467" spans="6:6">
      <ns0:c r="F467" s="25"/>
    </ns0:row>
    <ns0:row r="468" spans="6:6">
      <ns0:c r="F468" s="25"/>
    </ns0:row>
    <ns0:row r="469" spans="6:6">
      <ns0:c r="F469" s="25"/>
    </ns0:row>
    <ns0:row r="470" spans="6:6">
      <ns0:c r="F470" s="25"/>
    </ns0:row>
    <ns0:row r="471" spans="6:6">
      <ns0:c r="F471" s="25"/>
    </ns0:row>
    <ns0:row r="472" spans="6:6">
      <ns0:c r="F472" s="25"/>
    </ns0:row>
    <ns0:row r="473" spans="6:6">
      <ns0:c r="F473" s="25"/>
    </ns0:row>
    <ns0:row r="474" spans="6:6">
      <ns0:c r="F474" s="25"/>
    </ns0:row>
    <ns0:row r="475" spans="6:6">
      <ns0:c r="F475" s="25"/>
    </ns0:row>
    <ns0:row r="476" spans="6:6">
      <ns0:c r="F476" s="25"/>
    </ns0:row>
    <ns0:row r="477" spans="6:6">
      <ns0:c r="F477" s="25"/>
    </ns0:row>
    <ns0:row r="478" spans="6:6">
      <ns0:c r="F478" s="25"/>
    </ns0:row>
    <ns0:row r="479" spans="6:6">
      <ns0:c r="F479" s="25"/>
    </ns0:row>
    <ns0:row r="480" spans="6:6">
      <ns0:c r="F480" s="25"/>
    </ns0:row>
    <ns0:row r="481" spans="6:6">
      <ns0:c r="F481" s="25"/>
    </ns0:row>
    <ns0:row r="482" spans="6:6">
      <ns0:c r="F482" s="25"/>
    </ns0:row>
    <ns0:row r="483" spans="6:6">
      <ns0:c r="F483" s="25"/>
    </ns0:row>
    <ns0:row r="484" spans="6:6">
      <ns0:c r="F484" s="25"/>
    </ns0:row>
    <ns0:row r="485" spans="6:6">
      <ns0:c r="F485" s="25"/>
    </ns0:row>
    <ns0:row r="486" spans="6:6">
      <ns0:c r="F486" s="25"/>
    </ns0:row>
    <ns0:row r="487" spans="6:6">
      <ns0:c r="F487" s="25"/>
    </ns0:row>
    <ns0:row r="488" spans="6:6">
      <ns0:c r="F488" s="25"/>
    </ns0:row>
    <ns0:row r="489" spans="6:6">
      <ns0:c r="F489" s="25"/>
    </ns0:row>
    <ns0:row r="490" spans="6:6">
      <ns0:c r="F490" s="25"/>
    </ns0:row>
    <ns0:row r="491" spans="6:6">
      <ns0:c r="F491" s="25"/>
    </ns0:row>
    <ns0:row r="492" spans="6:6">
      <ns0:c r="F492" s="25"/>
    </ns0:row>
    <ns0:row r="493" spans="6:6">
      <ns0:c r="F493" s="25"/>
    </ns0:row>
    <ns0:row r="494" spans="6:6">
      <ns0:c r="F494" s="25"/>
    </ns0:row>
    <ns0:row r="495" spans="6:6">
      <ns0:c r="F495" s="25"/>
    </ns0:row>
    <ns0:row r="496" spans="6:6">
      <ns0:c r="F496" s="25"/>
    </ns0:row>
    <ns0:row r="497" spans="6:6">
      <ns0:c r="F497" s="25"/>
    </ns0:row>
    <ns0:row r="498" spans="6:6">
      <ns0:c r="F498" s="25"/>
    </ns0:row>
    <ns0:row r="499" spans="6:6">
      <ns0:c r="F499" s="25"/>
    </ns0:row>
    <ns0:row r="500" spans="6:6">
      <ns0:c r="F500" s="25"/>
    </ns0:row>
    <ns0:row r="501" spans="6:6">
      <ns0:c r="F501" s="25"/>
    </ns0:row>
    <ns0:row r="502" spans="6:6">
      <ns0:c r="F502" s="25"/>
    </ns0:row>
    <ns0:row r="503" spans="6:6">
      <ns0:c r="F503" s="25"/>
    </ns0:row>
    <ns0:row r="504" spans="6:6">
      <ns0:c r="F504" s="25"/>
    </ns0:row>
    <ns0:row r="505" spans="6:6">
      <ns0:c r="F505" s="25"/>
    </ns0:row>
    <ns0:row r="506" spans="6:6">
      <ns0:c r="F506" s="25"/>
    </ns0:row>
    <ns0:row r="507" spans="6:6">
      <ns0:c r="F507" s="25"/>
    </ns0:row>
    <ns0:row r="508" spans="6:6">
      <ns0:c r="F508" s="25"/>
    </ns0:row>
    <ns0:row r="509" spans="6:6">
      <ns0:c r="F509" s="25"/>
    </ns0:row>
    <ns0:row r="510" spans="6:6">
      <ns0:c r="F510" s="25"/>
    </ns0:row>
    <ns0:row r="511" spans="6:6">
      <ns0:c r="F511" s="25"/>
    </ns0:row>
    <ns0:row r="512" spans="6:6">
      <ns0:c r="F512" s="25"/>
    </ns0:row>
    <ns0:row r="513" spans="6:6">
      <ns0:c r="F513" s="25"/>
    </ns0:row>
    <ns0:row r="514" spans="6:6">
      <ns0:c r="F514" s="25"/>
    </ns0:row>
    <ns0:row r="515" spans="6:6">
      <ns0:c r="F515" s="25"/>
    </ns0:row>
    <ns0:row r="516" spans="6:6">
      <ns0:c r="F516" s="25"/>
    </ns0:row>
    <ns0:row r="517" spans="6:6">
      <ns0:c r="F517" s="25"/>
    </ns0:row>
    <ns0:row r="518" spans="6:6">
      <ns0:c r="F518" s="25"/>
    </ns0:row>
    <ns0:row r="519" spans="6:6">
      <ns0:c r="F519" s="25"/>
    </ns0:row>
    <ns0:row r="520" spans="6:6">
      <ns0:c r="F520" s="25"/>
    </ns0:row>
    <ns0:row r="521" spans="6:6">
      <ns0:c r="F521" s="25"/>
    </ns0:row>
    <ns0:row r="522" spans="6:6">
      <ns0:c r="F522" s="25"/>
    </ns0:row>
    <ns0:row r="523" spans="6:6">
      <ns0:c r="F523" s="25"/>
    </ns0:row>
    <ns0:row r="524" spans="6:6">
      <ns0:c r="F524" s="25"/>
    </ns0:row>
    <ns0:row r="525" spans="6:6">
      <ns0:c r="F525" s="25"/>
    </ns0:row>
    <ns0:row r="526" spans="6:6">
      <ns0:c r="F526" s="25"/>
    </ns0:row>
    <ns0:row r="527" spans="6:6">
      <ns0:c r="F527" s="25"/>
    </ns0:row>
    <ns0:row r="528" spans="6:6">
      <ns0:c r="F528" s="25"/>
    </ns0:row>
    <ns0:row r="529" spans="6:6">
      <ns0:c r="F529" s="25"/>
    </ns0:row>
    <ns0:row r="530" spans="6:6">
      <ns0:c r="F530" s="25"/>
    </ns0:row>
    <ns0:row r="531" spans="6:6">
      <ns0:c r="F531" s="25"/>
    </ns0:row>
    <ns0:row r="532" spans="6:6">
      <ns0:c r="F532" s="25"/>
    </ns0:row>
    <ns0:row r="533" spans="6:6">
      <ns0:c r="F533" s="25"/>
    </ns0:row>
    <ns0:row r="534" spans="6:6">
      <ns0:c r="F534" s="25"/>
    </ns0:row>
    <ns0:row r="535" spans="6:6">
      <ns0:c r="F535" s="25"/>
    </ns0:row>
    <ns0:row r="536" spans="6:6">
      <ns0:c r="F536" s="25"/>
    </ns0:row>
    <ns0:row r="537" spans="6:6">
      <ns0:c r="F537" s="25"/>
    </ns0:row>
    <ns0:row r="538" spans="6:6">
      <ns0:c r="F538" s="25"/>
    </ns0:row>
    <ns0:row r="539" spans="6:6">
      <ns0:c r="F539" s="25"/>
    </ns0:row>
    <ns0:row r="540" spans="6:6">
      <ns0:c r="F540" s="25"/>
    </ns0:row>
    <ns0:row r="541" spans="6:6">
      <ns0:c r="F541" s="25"/>
    </ns0:row>
    <ns0:row r="542" spans="6:6">
      <ns0:c r="F542" s="25"/>
    </ns0:row>
    <ns0:row r="543" spans="6:6">
      <ns0:c r="F543" s="25"/>
    </ns0:row>
    <ns0:row r="544" spans="6:6">
      <ns0:c r="F544" s="25"/>
    </ns0:row>
    <ns0:row r="545" spans="6:6">
      <ns0:c r="F545" s="25"/>
    </ns0:row>
    <ns0:row r="546" spans="6:6">
      <ns0:c r="F546" s="25"/>
    </ns0:row>
    <ns0:row r="547" spans="6:6">
      <ns0:c r="F547" s="25"/>
    </ns0:row>
    <ns0:row r="548" spans="6:6">
      <ns0:c r="F548" s="25"/>
    </ns0:row>
    <ns0:row r="549" spans="6:6">
      <ns0:c r="F549" s="25"/>
    </ns0:row>
    <ns0:row r="550" spans="6:6">
      <ns0:c r="F550" s="25"/>
    </ns0:row>
    <ns0:row r="551" spans="6:6">
      <ns0:c r="F551" s="25"/>
    </ns0:row>
    <ns0:row r="552" spans="6:6">
      <ns0:c r="F552" s="25"/>
    </ns0:row>
    <ns0:row r="553" spans="6:6">
      <ns0:c r="F553" s="25"/>
    </ns0:row>
    <ns0:row r="554" spans="6:6">
      <ns0:c r="F554" s="25"/>
    </ns0:row>
    <ns0:row r="555" spans="6:6">
      <ns0:c r="F555" s="25"/>
    </ns0:row>
    <ns0:row r="556" spans="6:6">
      <ns0:c r="F556" s="25"/>
    </ns0:row>
    <ns0:row r="557" spans="6:6">
      <ns0:c r="F557" s="25"/>
    </ns0:row>
    <ns0:row r="558" spans="6:6">
      <ns0:c r="F558" s="25"/>
    </ns0:row>
    <ns0:row r="559" spans="6:6">
      <ns0:c r="F559" s="25"/>
    </ns0:row>
    <ns0:row r="560" spans="6:6">
      <ns0:c r="F560" s="25"/>
    </ns0:row>
    <ns0:row r="561" spans="6:6">
      <ns0:c r="F561" s="25"/>
    </ns0:row>
    <ns0:row r="562" spans="6:6">
      <ns0:c r="F562" s="25"/>
    </ns0:row>
    <ns0:row r="563" spans="6:6">
      <ns0:c r="F563" s="25"/>
    </ns0:row>
    <ns0:row r="564" spans="6:6">
      <ns0:c r="F564" s="25"/>
    </ns0:row>
    <ns0:row r="565" spans="6:6">
      <ns0:c r="F565" s="25"/>
    </ns0:row>
    <ns0:row r="566" spans="6:6">
      <ns0:c r="F566" s="25"/>
    </ns0:row>
    <ns0:row r="567" spans="6:6">
      <ns0:c r="F567" s="25"/>
    </ns0:row>
    <ns0:row r="568" spans="6:6">
      <ns0:c r="F568" s="25"/>
    </ns0:row>
    <ns0:row r="569" spans="6:6">
      <ns0:c r="F569" s="25"/>
    </ns0:row>
    <ns0:row r="570" spans="6:6">
      <ns0:c r="F570" s="25"/>
    </ns0:row>
    <ns0:row r="571" spans="6:6">
      <ns0:c r="F571" s="25"/>
    </ns0:row>
    <ns0:row r="572" spans="6:6">
      <ns0:c r="F572" s="25"/>
    </ns0:row>
    <ns0:row r="573" spans="6:6">
      <ns0:c r="F573" s="25"/>
    </ns0:row>
    <ns0:row r="574" spans="6:6">
      <ns0:c r="F574" s="25"/>
    </ns0:row>
    <ns0:row r="575" spans="6:6">
      <ns0:c r="F575" s="25"/>
    </ns0:row>
    <ns0:row r="576" spans="6:6">
      <ns0:c r="F576" s="25"/>
    </ns0:row>
    <ns0:row r="577" spans="6:6">
      <ns0:c r="F577" s="25"/>
    </ns0:row>
    <ns0:row r="578" spans="6:6">
      <ns0:c r="F578" s="25"/>
    </ns0:row>
    <ns0:row r="579" spans="6:6">
      <ns0:c r="F579" s="25"/>
    </ns0:row>
    <ns0:row r="580" spans="6:6">
      <ns0:c r="F580" s="25"/>
    </ns0:row>
    <ns0:row r="581" spans="6:6">
      <ns0:c r="F581" s="25"/>
    </ns0:row>
    <ns0:row r="582" spans="6:6">
      <ns0:c r="F582" s="25"/>
    </ns0:row>
    <ns0:row r="583" spans="6:6">
      <ns0:c r="F583" s="25"/>
    </ns0:row>
    <ns0:row r="584" spans="6:6">
      <ns0:c r="F584" s="25"/>
    </ns0:row>
    <ns0:row r="585" spans="6:6">
      <ns0:c r="F585" s="25"/>
    </ns0:row>
    <ns0:row r="586" spans="6:6">
      <ns0:c r="F586" s="25"/>
    </ns0:row>
    <ns0:row r="587" spans="6:6">
      <ns0:c r="F587" s="25"/>
    </ns0:row>
    <ns0:row r="588" spans="6:6">
      <ns0:c r="F588" s="25"/>
    </ns0:row>
    <ns0:row r="589" spans="6:6">
      <ns0:c r="F589" s="25"/>
    </ns0:row>
    <ns0:row r="590" spans="6:6">
      <ns0:c r="F590" s="25"/>
    </ns0:row>
    <ns0:row r="591" spans="6:6">
      <ns0:c r="F591" s="25"/>
    </ns0:row>
    <ns0:row r="592" spans="6:6">
      <ns0:c r="F592" s="25"/>
    </ns0:row>
    <ns0:row r="593" spans="6:6">
      <ns0:c r="F593" s="25"/>
    </ns0:row>
    <ns0:row r="594" spans="6:6">
      <ns0:c r="F594" s="25"/>
    </ns0:row>
    <ns0:row r="595" spans="6:6">
      <ns0:c r="F595" s="25"/>
    </ns0:row>
    <ns0:row r="596" spans="6:6">
      <ns0:c r="F596" s="25"/>
    </ns0:row>
    <ns0:row r="597" spans="6:6">
      <ns0:c r="F597" s="25"/>
    </ns0:row>
    <ns0:row r="598" spans="6:6">
      <ns0:c r="F598" s="25"/>
    </ns0:row>
    <ns0:row r="599" spans="6:6">
      <ns0:c r="F599" s="25"/>
    </ns0:row>
    <ns0:row r="600" spans="6:6">
      <ns0:c r="F600" s="25"/>
    </ns0:row>
    <ns0:row r="601" spans="6:6">
      <ns0:c r="F601" s="25"/>
    </ns0:row>
    <ns0:row r="602" spans="6:6">
      <ns0:c r="F602" s="25"/>
    </ns0:row>
    <ns0:row r="603" spans="6:6">
      <ns0:c r="F603" s="25"/>
    </ns0:row>
    <ns0:row r="604" spans="6:6">
      <ns0:c r="F604" s="25"/>
    </ns0:row>
    <ns0:row r="605" spans="6:6">
      <ns0:c r="F605" s="25"/>
    </ns0:row>
    <ns0:row r="606" spans="6:6">
      <ns0:c r="F606" s="25"/>
    </ns0:row>
    <ns0:row r="607" spans="6:6">
      <ns0:c r="F607" s="25"/>
    </ns0:row>
    <ns0:row r="608" spans="6:6">
      <ns0:c r="F608" s="25"/>
    </ns0:row>
    <ns0:row r="609" spans="6:6">
      <ns0:c r="F609" s="25"/>
    </ns0:row>
    <ns0:row r="610" spans="6:6">
      <ns0:c r="F610" s="25"/>
    </ns0:row>
    <ns0:row r="611" spans="6:6">
      <ns0:c r="F611" s="25"/>
    </ns0:row>
    <ns0:row r="612" spans="6:6">
      <ns0:c r="F612" s="25"/>
    </ns0:row>
    <ns0:row r="613" spans="6:6">
      <ns0:c r="F613" s="25"/>
    </ns0:row>
    <ns0:row r="614" spans="6:6">
      <ns0:c r="F614" s="25"/>
    </ns0:row>
    <ns0:row r="615" spans="6:6">
      <ns0:c r="F615" s="25"/>
    </ns0:row>
    <ns0:row r="616" spans="6:6">
      <ns0:c r="F616" s="25"/>
    </ns0:row>
    <ns0:row r="617" spans="6:6">
      <ns0:c r="F617" s="25"/>
    </ns0:row>
    <ns0:row r="618" spans="6:6">
      <ns0:c r="F618" s="25"/>
    </ns0:row>
    <ns0:row r="619" spans="6:6">
      <ns0:c r="F619" s="25"/>
    </ns0:row>
    <ns0:row r="620" spans="6:6">
      <ns0:c r="F620" s="25"/>
    </ns0:row>
    <ns0:row r="621" spans="6:6">
      <ns0:c r="F621" s="25"/>
    </ns0:row>
    <ns0:row r="622" spans="6:6">
      <ns0:c r="F622" s="25"/>
    </ns0:row>
    <ns0:row r="623" spans="6:6">
      <ns0:c r="F623" s="25"/>
    </ns0:row>
    <ns0:row r="624" spans="6:6">
      <ns0:c r="F624" s="25"/>
    </ns0:row>
    <ns0:row r="625" spans="6:6">
      <ns0:c r="F625" s="25"/>
    </ns0:row>
    <ns0:row r="626" spans="6:6">
      <ns0:c r="F626" s="25"/>
    </ns0:row>
    <ns0:row r="627" spans="6:6">
      <ns0:c r="F627" s="25"/>
    </ns0:row>
    <ns0:row r="628" spans="6:6">
      <ns0:c r="F628" s="25"/>
    </ns0:row>
    <ns0:row r="629" spans="6:6">
      <ns0:c r="F629" s="25"/>
    </ns0:row>
    <ns0:row r="630" spans="6:6">
      <ns0:c r="F630" s="25"/>
    </ns0:row>
    <ns0:row r="631" spans="6:6">
      <ns0:c r="F631" s="25"/>
    </ns0:row>
    <ns0:row r="632" spans="6:6">
      <ns0:c r="F632" s="25"/>
    </ns0:row>
    <ns0:row r="633" spans="6:6">
      <ns0:c r="F633" s="25"/>
    </ns0:row>
    <ns0:row r="634" spans="6:6">
      <ns0:c r="F634" s="25"/>
    </ns0:row>
    <ns0:row r="635" spans="6:6">
      <ns0:c r="F635" s="25"/>
    </ns0:row>
    <ns0:row r="636" spans="6:6">
      <ns0:c r="F636" s="25"/>
    </ns0:row>
    <ns0:row r="637" spans="6:6">
      <ns0:c r="F637" s="25"/>
    </ns0:row>
    <ns0:row r="638" spans="6:6">
      <ns0:c r="F638" s="25"/>
    </ns0:row>
    <ns0:row r="639" spans="6:6">
      <ns0:c r="F639" s="25"/>
    </ns0:row>
    <ns0:row r="640" spans="6:6">
      <ns0:c r="F640" s="25"/>
    </ns0:row>
    <ns0:row r="641" spans="6:6">
      <ns0:c r="F641" s="25"/>
    </ns0:row>
    <ns0:row r="642" spans="6:6">
      <ns0:c r="F642" s="25"/>
    </ns0:row>
    <ns0:row r="643" spans="6:6">
      <ns0:c r="F643" s="25"/>
    </ns0:row>
    <ns0:row r="644" spans="6:6">
      <ns0:c r="F644" s="25"/>
    </ns0:row>
    <ns0:row r="645" spans="6:6">
      <ns0:c r="F645" s="25"/>
    </ns0:row>
    <ns0:row r="646" spans="6:6">
      <ns0:c r="F646" s="25"/>
    </ns0:row>
    <ns0:row r="647" spans="6:6">
      <ns0:c r="F647" s="25"/>
    </ns0:row>
    <ns0:row r="648" spans="6:6">
      <ns0:c r="F648" s="25"/>
    </ns0:row>
    <ns0:row r="649" spans="6:6">
      <ns0:c r="F649" s="25"/>
    </ns0:row>
    <ns0:row r="650" spans="6:6">
      <ns0:c r="F650" s="25"/>
    </ns0:row>
    <ns0:row r="651" spans="6:6">
      <ns0:c r="F651" s="25"/>
    </ns0:row>
    <ns0:row r="652" spans="6:6">
      <ns0:c r="F652" s="25"/>
    </ns0:row>
    <ns0:row r="653" spans="6:6">
      <ns0:c r="F653" s="25"/>
    </ns0:row>
    <ns0:row r="654" spans="6:6">
      <ns0:c r="F654" s="25"/>
    </ns0:row>
    <ns0:row r="655" spans="6:6">
      <ns0:c r="F655" s="25"/>
    </ns0:row>
    <ns0:row r="656" spans="6:6">
      <ns0:c r="F656" s="25"/>
    </ns0:row>
    <ns0:row r="657" spans="6:6">
      <ns0:c r="F657" s="25"/>
    </ns0:row>
    <ns0:row r="658" spans="6:6">
      <ns0:c r="F658" s="25"/>
    </ns0:row>
    <ns0:row r="659" spans="6:6">
      <ns0:c r="F659" s="25"/>
    </ns0:row>
    <ns0:row r="660" spans="6:6">
      <ns0:c r="F660" s="25"/>
    </ns0:row>
    <ns0:row r="661" spans="6:6">
      <ns0:c r="F661" s="25"/>
    </ns0:row>
    <ns0:row r="662" spans="6:6">
      <ns0:c r="F662" s="25"/>
    </ns0:row>
    <ns0:row r="663" spans="6:6">
      <ns0:c r="F663" s="25"/>
    </ns0:row>
    <ns0:row r="664" spans="6:6">
      <ns0:c r="F664" s="25"/>
    </ns0:row>
    <ns0:row r="665" spans="6:6">
      <ns0:c r="F665" s="25"/>
    </ns0:row>
    <ns0:row r="666" spans="6:6">
      <ns0:c r="F666" s="25"/>
    </ns0:row>
    <ns0:row r="667" spans="6:6">
      <ns0:c r="F667" s="25"/>
    </ns0:row>
    <ns0:row r="668" spans="6:6">
      <ns0:c r="F668" s="25"/>
    </ns0:row>
    <ns0:row r="669" spans="6:6">
      <ns0:c r="F669" s="25"/>
    </ns0:row>
    <ns0:row r="670" spans="6:6">
      <ns0:c r="F670" s="25"/>
    </ns0:row>
    <ns0:row r="671" spans="6:6">
      <ns0:c r="F671" s="25"/>
    </ns0:row>
    <ns0:row r="672" spans="6:6">
      <ns0:c r="F672" s="25"/>
    </ns0:row>
    <ns0:row r="673" spans="6:6">
      <ns0:c r="F673" s="25"/>
    </ns0:row>
    <ns0:row r="674" spans="6:6">
      <ns0:c r="F674" s="25"/>
    </ns0:row>
    <ns0:row r="675" spans="6:6">
      <ns0:c r="F675" s="25"/>
    </ns0:row>
    <ns0:row r="676" spans="6:6">
      <ns0:c r="F676" s="25"/>
    </ns0:row>
    <ns0:row r="677" spans="6:6">
      <ns0:c r="F677" s="25"/>
    </ns0:row>
    <ns0:row r="678" spans="6:6">
      <ns0:c r="F678" s="25"/>
    </ns0:row>
    <ns0:row r="679" spans="6:6">
      <ns0:c r="F679" s="25"/>
    </ns0:row>
    <ns0:row r="680" spans="6:6">
      <ns0:c r="F680" s="25"/>
    </ns0:row>
    <ns0:row r="681" spans="6:6">
      <ns0:c r="F681" s="25"/>
    </ns0:row>
    <ns0:row r="682" spans="6:6">
      <ns0:c r="F682" s="25"/>
    </ns0:row>
    <ns0:row r="683" spans="6:6">
      <ns0:c r="F683" s="25"/>
    </ns0:row>
    <ns0:row r="684" spans="6:6">
      <ns0:c r="F684" s="25"/>
    </ns0:row>
    <ns0:row r="685" spans="6:6">
      <ns0:c r="F685" s="25"/>
    </ns0:row>
    <ns0:row r="686" spans="6:6">
      <ns0:c r="F686" s="25"/>
    </ns0:row>
    <ns0:row r="687" spans="6:6">
      <ns0:c r="F687" s="25"/>
    </ns0:row>
    <ns0:row r="688" spans="6:6">
      <ns0:c r="F688" s="25"/>
    </ns0:row>
    <ns0:row r="689" spans="6:6">
      <ns0:c r="F689" s="25"/>
    </ns0:row>
    <ns0:row r="690" spans="6:6">
      <ns0:c r="F690" s="25"/>
    </ns0:row>
    <ns0:row r="691" spans="6:6">
      <ns0:c r="F691" s="25"/>
    </ns0:row>
    <ns0:row r="692" spans="6:6">
      <ns0:c r="F692" s="25"/>
    </ns0:row>
    <ns0:row r="693" spans="6:6">
      <ns0:c r="F693" s="25"/>
    </ns0:row>
    <ns0:row r="694" spans="6:6">
      <ns0:c r="F694" s="25"/>
    </ns0:row>
    <ns0:row r="695" spans="6:6">
      <ns0:c r="F695" s="25"/>
    </ns0:row>
    <ns0:row r="696" spans="6:6">
      <ns0:c r="F696" s="25"/>
    </ns0:row>
    <ns0:row r="697" spans="6:6">
      <ns0:c r="F697" s="25"/>
    </ns0:row>
    <ns0:row r="698" spans="6:6">
      <ns0:c r="F698" s="25"/>
    </ns0:row>
    <ns0:row r="699" spans="6:6">
      <ns0:c r="F699" s="25"/>
    </ns0:row>
    <ns0:row r="700" spans="6:6">
      <ns0:c r="F700" s="25"/>
    </ns0:row>
    <ns0:row r="701" spans="6:6">
      <ns0:c r="F701" s="25"/>
    </ns0:row>
    <ns0:row r="702" spans="6:6">
      <ns0:c r="F702" s="25"/>
    </ns0:row>
    <ns0:row r="703" spans="6:6">
      <ns0:c r="F703" s="25"/>
    </ns0:row>
    <ns0:row r="704" spans="6:6">
      <ns0:c r="F704" s="25"/>
    </ns0:row>
    <ns0:row r="705" spans="6:6">
      <ns0:c r="F705" s="25"/>
    </ns0:row>
    <ns0:row r="706" spans="6:6">
      <ns0:c r="F706" s="25"/>
    </ns0:row>
    <ns0:row r="707" spans="6:6">
      <ns0:c r="F707" s="25"/>
    </ns0:row>
    <ns0:row r="708" spans="6:6">
      <ns0:c r="F708" s="25"/>
    </ns0:row>
    <ns0:row r="709" spans="6:6">
      <ns0:c r="F709" s="25"/>
    </ns0:row>
    <ns0:row r="710" spans="6:6">
      <ns0:c r="F710" s="25"/>
    </ns0:row>
    <ns0:row r="711" spans="6:6">
      <ns0:c r="F711" s="25"/>
    </ns0:row>
    <ns0:row r="712" spans="6:6">
      <ns0:c r="F712" s="25"/>
    </ns0:row>
    <ns0:row r="713" spans="6:6">
      <ns0:c r="F713" s="25"/>
    </ns0:row>
    <ns0:row r="714" spans="6:6">
      <ns0:c r="F714" s="25"/>
    </ns0:row>
    <ns0:row r="715" spans="6:6">
      <ns0:c r="F715" s="25"/>
    </ns0:row>
    <ns0:row r="716" spans="6:6">
      <ns0:c r="F716" s="25"/>
    </ns0:row>
    <ns0:row r="717" spans="6:6">
      <ns0:c r="F717" s="25"/>
    </ns0:row>
    <ns0:row r="718" spans="6:6">
      <ns0:c r="F718" s="25"/>
    </ns0:row>
    <ns0:row r="719" spans="6:6">
      <ns0:c r="F719" s="25"/>
    </ns0:row>
    <ns0:row r="720" spans="6:6">
      <ns0:c r="F720" s="25"/>
    </ns0:row>
    <ns0:row r="721" spans="6:6">
      <ns0:c r="F721" s="25"/>
    </ns0:row>
    <ns0:row r="722" spans="6:6">
      <ns0:c r="F722" s="25"/>
    </ns0:row>
    <ns0:row r="723" spans="6:6">
      <ns0:c r="F723" s="25"/>
    </ns0:row>
    <ns0:row r="724" spans="6:6">
      <ns0:c r="F724" s="25"/>
    </ns0:row>
    <ns0:row r="725" spans="6:6">
      <ns0:c r="F725" s="25"/>
    </ns0:row>
    <ns0:row r="726" spans="6:6">
      <ns0:c r="F726" s="25"/>
    </ns0:row>
    <ns0:row r="727" spans="6:6">
      <ns0:c r="F727" s="25"/>
    </ns0:row>
    <ns0:row r="728" spans="6:6">
      <ns0:c r="F728" s="25"/>
    </ns0:row>
    <ns0:row r="729" spans="6:6">
      <ns0:c r="F729" s="25"/>
    </ns0:row>
    <ns0:row r="730" spans="6:6">
      <ns0:c r="F730" s="25"/>
    </ns0:row>
    <ns0:row r="731" spans="6:6">
      <ns0:c r="F731" s="25"/>
    </ns0:row>
    <ns0:row r="732" spans="6:6">
      <ns0:c r="F732" s="25"/>
    </ns0:row>
    <ns0:row r="733" spans="6:6">
      <ns0:c r="F733" s="25"/>
    </ns0:row>
    <ns0:row r="734" spans="6:6">
      <ns0:c r="F734" s="25"/>
    </ns0:row>
    <ns0:row r="735" spans="6:6">
      <ns0:c r="F735" s="25"/>
    </ns0:row>
    <ns0:row r="736" spans="6:6">
      <ns0:c r="F736" s="25"/>
    </ns0:row>
    <ns0:row r="737" spans="6:6">
      <ns0:c r="F737" s="25"/>
    </ns0:row>
    <ns0:row r="738" spans="6:6">
      <ns0:c r="F738" s="25"/>
    </ns0:row>
    <ns0:row r="739" spans="6:6">
      <ns0:c r="F739" s="25"/>
    </ns0:row>
    <ns0:row r="740" spans="6:6">
      <ns0:c r="F740" s="25"/>
    </ns0:row>
    <ns0:row r="741" spans="6:6">
      <ns0:c r="F741" s="25"/>
    </ns0:row>
    <ns0:row r="742" spans="6:6">
      <ns0:c r="F742" s="25"/>
    </ns0:row>
    <ns0:row r="743" spans="6:6">
      <ns0:c r="F743" s="25"/>
    </ns0:row>
    <ns0:row r="744" spans="6:6">
      <ns0:c r="F744" s="25"/>
    </ns0:row>
    <ns0:row r="745" spans="6:6">
      <ns0:c r="F745" s="25"/>
    </ns0:row>
    <ns0:row r="746" spans="6:6">
      <ns0:c r="F746" s="25"/>
    </ns0:row>
    <ns0:row r="747" spans="6:6">
      <ns0:c r="F747" s="25"/>
    </ns0:row>
    <ns0:row r="748" spans="6:6">
      <ns0:c r="F748" s="25"/>
    </ns0:row>
    <ns0:row r="749" spans="6:6">
      <ns0:c r="F749" s="25"/>
    </ns0:row>
    <ns0:row r="750" spans="6:6">
      <ns0:c r="F750" s="25"/>
    </ns0:row>
    <ns0:row r="751" spans="6:6">
      <ns0:c r="F751" s="25"/>
    </ns0:row>
    <ns0:row r="752" spans="6:6">
      <ns0:c r="F752" s="25"/>
    </ns0:row>
    <ns0:row r="753" spans="6:6">
      <ns0:c r="F753" s="25"/>
    </ns0:row>
    <ns0:row r="754" spans="6:6">
      <ns0:c r="F754" s="25"/>
    </ns0:row>
    <ns0:row r="755" spans="6:6">
      <ns0:c r="F755" s="25"/>
    </ns0:row>
    <ns0:row r="756" spans="6:6">
      <ns0:c r="F756" s="25"/>
    </ns0:row>
    <ns0:row r="757" spans="6:6">
      <ns0:c r="F757" s="25"/>
    </ns0:row>
    <ns0:row r="758" spans="6:6">
      <ns0:c r="F758" s="25"/>
    </ns0:row>
    <ns0:row r="759" spans="6:6">
      <ns0:c r="F759" s="25"/>
    </ns0:row>
    <ns0:row r="760" spans="6:6">
      <ns0:c r="F760" s="25"/>
    </ns0:row>
    <ns0:row r="761" spans="6:6">
      <ns0:c r="F761" s="25"/>
    </ns0:row>
    <ns0:row r="762" spans="6:6">
      <ns0:c r="F762" s="25"/>
    </ns0:row>
    <ns0:row r="763" spans="6:6">
      <ns0:c r="F763" s="25"/>
    </ns0:row>
    <ns0:row r="764" spans="6:6">
      <ns0:c r="F764" s="25"/>
    </ns0:row>
    <ns0:row r="765" spans="6:6">
      <ns0:c r="F765" s="25"/>
    </ns0:row>
    <ns0:row r="766" spans="6:6">
      <ns0:c r="F766" s="25"/>
    </ns0:row>
    <ns0:row r="767" spans="6:6">
      <ns0:c r="F767" s="25"/>
    </ns0:row>
    <ns0:row r="768" spans="6:6">
      <ns0:c r="F768" s="25"/>
    </ns0:row>
    <ns0:row r="769" spans="6:6">
      <ns0:c r="F769" s="25"/>
    </ns0:row>
    <ns0:row r="770" spans="6:6">
      <ns0:c r="F770" s="25"/>
    </ns0:row>
    <ns0:row r="771" spans="6:6">
      <ns0:c r="F771" s="25"/>
    </ns0:row>
    <ns0:row r="772" spans="6:6">
      <ns0:c r="F772" s="25"/>
    </ns0:row>
    <ns0:row r="773" spans="6:6">
      <ns0:c r="F773" s="25"/>
    </ns0:row>
    <ns0:row r="774" spans="6:6">
      <ns0:c r="F774" s="25"/>
    </ns0:row>
    <ns0:row r="775" spans="6:6">
      <ns0:c r="F775" s="25"/>
    </ns0:row>
    <ns0:row r="776" spans="6:6">
      <ns0:c r="F776" s="25"/>
    </ns0:row>
    <ns0:row r="777" spans="6:6">
      <ns0:c r="F777" s="25"/>
    </ns0:row>
    <ns0:row r="778" spans="6:6">
      <ns0:c r="F778" s="25"/>
    </ns0:row>
    <ns0:row r="779" spans="6:6">
      <ns0:c r="F779" s="25"/>
    </ns0:row>
    <ns0:row r="780" spans="6:6">
      <ns0:c r="F780" s="25"/>
    </ns0:row>
    <ns0:row r="781" spans="6:6">
      <ns0:c r="F781" s="25"/>
    </ns0:row>
    <ns0:row r="782" spans="6:6">
      <ns0:c r="F782" s="25"/>
    </ns0:row>
    <ns0:row r="783" spans="6:6">
      <ns0:c r="F783" s="25"/>
    </ns0:row>
    <ns0:row r="784" spans="6:6">
      <ns0:c r="F784" s="25"/>
    </ns0:row>
    <ns0:row r="785" spans="6:6">
      <ns0:c r="F785" s="25"/>
    </ns0:row>
    <ns0:row r="786" spans="6:6">
      <ns0:c r="F786" s="25"/>
    </ns0:row>
    <ns0:row r="787" spans="6:6">
      <ns0:c r="F787" s="25"/>
    </ns0:row>
    <ns0:row r="788" spans="6:6">
      <ns0:c r="F788" s="25"/>
    </ns0:row>
    <ns0:row r="789" spans="6:6">
      <ns0:c r="F789" s="25"/>
    </ns0:row>
    <ns0:row r="790" spans="6:6">
      <ns0:c r="F790" s="25"/>
    </ns0:row>
    <ns0:row r="791" spans="6:6">
      <ns0:c r="F791" s="25"/>
    </ns0:row>
    <ns0:row r="792" spans="6:6">
      <ns0:c r="F792" s="25"/>
    </ns0:row>
    <ns0:row r="793" spans="6:6">
      <ns0:c r="F793" s="25"/>
    </ns0:row>
    <ns0:row r="794" spans="6:6">
      <ns0:c r="F794" s="25"/>
    </ns0:row>
    <ns0:row r="795" spans="6:6">
      <ns0:c r="F795" s="25"/>
    </ns0:row>
    <ns0:row r="796" spans="6:6">
      <ns0:c r="F796" s="25"/>
    </ns0:row>
    <ns0:row r="797" spans="6:6">
      <ns0:c r="F797" s="25"/>
    </ns0:row>
    <ns0:row r="798" spans="6:6">
      <ns0:c r="F798" s="25"/>
    </ns0:row>
    <ns0:row r="799" spans="6:6">
      <ns0:c r="F799" s="25"/>
    </ns0:row>
    <ns0:row r="800" spans="6:6">
      <ns0:c r="F800" s="25"/>
    </ns0:row>
    <ns0:row r="801" spans="6:6">
      <ns0:c r="F801" s="25"/>
    </ns0:row>
    <ns0:row r="802" spans="6:6">
      <ns0:c r="F802" s="25"/>
    </ns0:row>
    <ns0:row r="803" spans="6:6">
      <ns0:c r="F803" s="25"/>
    </ns0:row>
    <ns0:row r="804" spans="6:6">
      <ns0:c r="F804" s="25"/>
    </ns0:row>
    <ns0:row r="805" spans="6:6">
      <ns0:c r="F805" s="25"/>
    </ns0:row>
    <ns0:row r="806" spans="6:6">
      <ns0:c r="F806" s="25"/>
    </ns0:row>
    <ns0:row r="807" spans="6:6">
      <ns0:c r="F807" s="25"/>
    </ns0:row>
    <ns0:row r="808" spans="6:6">
      <ns0:c r="F808" s="25"/>
    </ns0:row>
    <ns0:row r="809" spans="6:6">
      <ns0:c r="F809" s="25"/>
    </ns0:row>
    <ns0:row r="810" spans="6:6">
      <ns0:c r="F810" s="25"/>
    </ns0:row>
    <ns0:row r="811" spans="6:6">
      <ns0:c r="F811" s="25"/>
    </ns0:row>
    <ns0:row r="812" spans="6:6">
      <ns0:c r="F812" s="25"/>
    </ns0:row>
    <ns0:row r="813" spans="6:6">
      <ns0:c r="F813" s="25"/>
    </ns0:row>
    <ns0:row r="814" spans="6:6">
      <ns0:c r="F814" s="25"/>
    </ns0:row>
    <ns0:row r="815" spans="6:6">
      <ns0:c r="F815" s="25"/>
    </ns0:row>
    <ns0:row r="816" spans="6:6">
      <ns0:c r="F816" s="25"/>
    </ns0:row>
    <ns0:row r="817" spans="6:6">
      <ns0:c r="F817" s="25"/>
    </ns0:row>
    <ns0:row r="818" spans="6:6">
      <ns0:c r="F818" s="25"/>
    </ns0:row>
    <ns0:row r="819" spans="6:6">
      <ns0:c r="F819" s="25"/>
    </ns0:row>
    <ns0:row r="820" spans="6:6">
      <ns0:c r="F820" s="25"/>
    </ns0:row>
    <ns0:row r="821" spans="6:6">
      <ns0:c r="F821" s="25"/>
    </ns0:row>
    <ns0:row r="822" spans="6:6">
      <ns0:c r="F822" s="25"/>
    </ns0:row>
    <ns0:row r="823" spans="6:6">
      <ns0:c r="F823" s="25"/>
    </ns0:row>
    <ns0:row r="824" spans="6:6">
      <ns0:c r="F824" s="25"/>
    </ns0:row>
    <ns0:row r="825" spans="6:6">
      <ns0:c r="F825" s="25"/>
    </ns0:row>
    <ns0:row r="826" spans="6:6">
      <ns0:c r="F826" s="25"/>
    </ns0:row>
    <ns0:row r="827" spans="6:6">
      <ns0:c r="F827" s="25"/>
    </ns0:row>
    <ns0:row r="828" spans="6:6">
      <ns0:c r="F828" s="25"/>
    </ns0:row>
    <ns0:row r="829" spans="6:6">
      <ns0:c r="F829" s="25"/>
    </ns0:row>
    <ns0:row r="830" spans="6:6">
      <ns0:c r="F830" s="25"/>
    </ns0:row>
    <ns0:row r="831" spans="6:6">
      <ns0:c r="F831" s="25"/>
    </ns0:row>
    <ns0:row r="832" spans="6:6">
      <ns0:c r="F832" s="25"/>
    </ns0:row>
    <ns0:row r="833" spans="6:6">
      <ns0:c r="F833" s="25"/>
    </ns0:row>
    <ns0:row r="834" spans="6:6">
      <ns0:c r="F834" s="25"/>
    </ns0:row>
    <ns0:row r="835" spans="6:6">
      <ns0:c r="F835" s="25"/>
    </ns0:row>
    <ns0:row r="836" spans="6:6">
      <ns0:c r="F836" s="25"/>
    </ns0:row>
    <ns0:row r="837" spans="6:6">
      <ns0:c r="F837" s="25"/>
    </ns0:row>
    <ns0:row r="838" spans="6:6">
      <ns0:c r="F838" s="25"/>
    </ns0:row>
    <ns0:row r="839" spans="6:6">
      <ns0:c r="F839" s="25"/>
    </ns0:row>
    <ns0:row r="840" spans="6:6">
      <ns0:c r="F840" s="25"/>
    </ns0:row>
    <ns0:row r="841" spans="6:6">
      <ns0:c r="F841" s="25"/>
    </ns0:row>
    <ns0:row r="842" spans="6:6">
      <ns0:c r="F842" s="25"/>
    </ns0:row>
    <ns0:row r="843" spans="6:6">
      <ns0:c r="F843" s="25"/>
    </ns0:row>
    <ns0:row r="844" spans="6:6">
      <ns0:c r="F844" s="25"/>
    </ns0:row>
    <ns0:row r="845" spans="6:6">
      <ns0:c r="F845" s="25"/>
    </ns0:row>
    <ns0:row r="846" spans="6:6">
      <ns0:c r="F846" s="25"/>
    </ns0:row>
    <ns0:row r="847" spans="6:6">
      <ns0:c r="F847" s="25"/>
    </ns0:row>
    <ns0:row r="848" spans="6:6">
      <ns0:c r="F848" s="25"/>
    </ns0:row>
    <ns0:row r="849" spans="6:6">
      <ns0:c r="F849" s="25"/>
    </ns0:row>
    <ns0:row r="850" spans="6:6">
      <ns0:c r="F850" s="25"/>
    </ns0:row>
    <ns0:row r="851" spans="6:6">
      <ns0:c r="F851" s="25"/>
    </ns0:row>
    <ns0:row r="852" spans="6:6">
      <ns0:c r="F852" s="25"/>
    </ns0:row>
    <ns0:row r="853" spans="6:6">
      <ns0:c r="F853" s="25"/>
    </ns0:row>
    <ns0:row r="854" spans="6:6">
      <ns0:c r="F854" s="25"/>
    </ns0:row>
    <ns0:row r="855" spans="6:6">
      <ns0:c r="F855" s="25"/>
    </ns0:row>
    <ns0:row r="856" spans="6:6">
      <ns0:c r="F856" s="25"/>
    </ns0:row>
    <ns0:row r="857" spans="6:6">
      <ns0:c r="F857" s="25"/>
    </ns0:row>
    <ns0:row r="858" spans="6:6">
      <ns0:c r="F858" s="25"/>
    </ns0:row>
    <ns0:row r="859" spans="6:6">
      <ns0:c r="F859" s="25"/>
    </ns0:row>
    <ns0:row r="860" spans="6:6">
      <ns0:c r="F860" s="25"/>
    </ns0:row>
    <ns0:row r="861" spans="6:6">
      <ns0:c r="F861" s="25"/>
    </ns0:row>
    <ns0:row r="862" spans="6:6">
      <ns0:c r="F862" s="25"/>
    </ns0:row>
    <ns0:row r="863" spans="6:6">
      <ns0:c r="F863" s="25"/>
    </ns0:row>
    <ns0:row r="864" spans="6:6">
      <ns0:c r="F864" s="25"/>
    </ns0:row>
    <ns0:row r="865" spans="6:6">
      <ns0:c r="F865" s="25"/>
    </ns0:row>
    <ns0:row r="866" spans="6:6">
      <ns0:c r="F866" s="25"/>
    </ns0:row>
    <ns0:row r="867" spans="6:6">
      <ns0:c r="F867" s="25"/>
    </ns0:row>
    <ns0:row r="868" spans="6:6">
      <ns0:c r="F868" s="25"/>
    </ns0:row>
    <ns0:row r="869" spans="6:6">
      <ns0:c r="F869" s="25"/>
    </ns0:row>
    <ns0:row r="870" spans="6:6">
      <ns0:c r="F870" s="25"/>
    </ns0:row>
    <ns0:row r="871" spans="6:6">
      <ns0:c r="F871" s="25"/>
    </ns0:row>
    <ns0:row r="872" spans="6:6">
      <ns0:c r="F872" s="25"/>
    </ns0:row>
    <ns0:row r="873" spans="6:6">
      <ns0:c r="F873" s="25"/>
    </ns0:row>
    <ns0:row r="874" spans="6:6">
      <ns0:c r="F874" s="25"/>
    </ns0:row>
    <ns0:row r="875" spans="6:6">
      <ns0:c r="F875" s="25"/>
    </ns0:row>
    <ns0:row r="876" spans="6:6">
      <ns0:c r="F876" s="25"/>
    </ns0:row>
    <ns0:row r="877" spans="6:6">
      <ns0:c r="F877" s="25"/>
    </ns0:row>
    <ns0:row r="878" spans="6:6">
      <ns0:c r="F878" s="25"/>
    </ns0:row>
    <ns0:row r="879" spans="6:6">
      <ns0:c r="F879" s="25"/>
    </ns0:row>
    <ns0:row r="880" spans="6:6">
      <ns0:c r="F880" s="25"/>
    </ns0:row>
    <ns0:row r="881" spans="6:6">
      <ns0:c r="F881" s="25"/>
    </ns0:row>
    <ns0:row r="882" spans="6:6">
      <ns0:c r="F882" s="25"/>
    </ns0:row>
    <ns0:row r="883" spans="6:6">
      <ns0:c r="F883" s="25"/>
    </ns0:row>
    <ns0:row r="884" spans="6:6">
      <ns0:c r="F884" s="25"/>
    </ns0:row>
    <ns0:row r="885" spans="6:6">
      <ns0:c r="F885" s="25"/>
    </ns0:row>
    <ns0:row r="886" spans="6:6">
      <ns0:c r="F886" s="25"/>
    </ns0:row>
    <ns0:row r="887" spans="6:6">
      <ns0:c r="F887" s="25"/>
    </ns0:row>
    <ns0:row r="888" spans="6:6">
      <ns0:c r="F888" s="25"/>
    </ns0:row>
    <ns0:row r="889" spans="6:6">
      <ns0:c r="F889" s="25"/>
    </ns0:row>
    <ns0:row r="890" spans="6:6">
      <ns0:c r="F890" s="25"/>
    </ns0:row>
    <ns0:row r="891" spans="6:6">
      <ns0:c r="F891" s="25"/>
    </ns0:row>
    <ns0:row r="892" spans="6:6">
      <ns0:c r="F892" s="25"/>
    </ns0:row>
    <ns0:row r="893" spans="6:6">
      <ns0:c r="F893" s="25"/>
    </ns0:row>
    <ns0:row r="894" spans="6:6">
      <ns0:c r="F894" s="25"/>
    </ns0:row>
    <ns0:row r="895" spans="6:6">
      <ns0:c r="F895" s="25"/>
    </ns0:row>
    <ns0:row r="896" spans="6:6">
      <ns0:c r="F896" s="25"/>
    </ns0:row>
    <ns0:row r="897" spans="6:6">
      <ns0:c r="F897" s="25"/>
    </ns0:row>
    <ns0:row r="898" spans="6:6">
      <ns0:c r="F898" s="25"/>
    </ns0:row>
    <ns0:row r="899" spans="6:6">
      <ns0:c r="F899" s="25"/>
    </ns0:row>
    <ns0:row r="900" spans="6:6">
      <ns0:c r="F900" s="25"/>
    </ns0:row>
    <ns0:row r="901" spans="6:6">
      <ns0:c r="F901" s="25"/>
    </ns0:row>
    <ns0:row r="902" spans="6:6">
      <ns0:c r="F902" s="25"/>
    </ns0:row>
    <ns0:row r="903" spans="6:6">
      <ns0:c r="F903" s="25"/>
    </ns0:row>
    <ns0:row r="904" spans="6:6">
      <ns0:c r="F904" s="25"/>
    </ns0:row>
    <ns0:row r="905" spans="6:6">
      <ns0:c r="F905" s="25"/>
    </ns0:row>
    <ns0:row r="906" spans="6:6">
      <ns0:c r="F906" s="25"/>
    </ns0:row>
    <ns0:row r="907" spans="6:6">
      <ns0:c r="F907" s="25"/>
    </ns0:row>
    <ns0:row r="908" spans="6:6">
      <ns0:c r="F908" s="25"/>
    </ns0:row>
    <ns0:row r="909" spans="6:6">
      <ns0:c r="F909" s="25"/>
    </ns0:row>
    <ns0:row r="910" spans="6:6">
      <ns0:c r="F910" s="25"/>
    </ns0:row>
    <ns0:row r="911" spans="6:6">
      <ns0:c r="F911" s="25"/>
    </ns0:row>
    <ns0:row r="912" spans="6:6">
      <ns0:c r="F912" s="25"/>
    </ns0:row>
    <ns0:row r="913" spans="6:6">
      <ns0:c r="F913" s="25"/>
    </ns0:row>
    <ns0:row r="914" spans="6:6">
      <ns0:c r="F914" s="25"/>
    </ns0:row>
    <ns0:row r="915" spans="6:6">
      <ns0:c r="F915" s="25"/>
    </ns0:row>
    <ns0:row r="916" spans="6:6">
      <ns0:c r="F916" s="25"/>
    </ns0:row>
    <ns0:row r="917" spans="6:6">
      <ns0:c r="F917" s="25"/>
    </ns0:row>
    <ns0:row r="918" spans="6:6">
      <ns0:c r="F918" s="25"/>
    </ns0:row>
    <ns0:row r="919" spans="6:6">
      <ns0:c r="F919" s="25"/>
    </ns0:row>
    <ns0:row r="920" spans="6:6">
      <ns0:c r="F920" s="25"/>
    </ns0:row>
    <ns0:row r="921" spans="6:6">
      <ns0:c r="F921" s="25"/>
    </ns0:row>
    <ns0:row r="922" spans="6:6">
      <ns0:c r="F922" s="25"/>
    </ns0:row>
    <ns0:row r="923" spans="6:6">
      <ns0:c r="F923" s="25"/>
    </ns0:row>
    <ns0:row r="924" spans="6:6">
      <ns0:c r="F924" s="25"/>
    </ns0:row>
    <ns0:row r="925" spans="6:6">
      <ns0:c r="F925" s="25"/>
    </ns0:row>
    <ns0:row r="926" spans="6:6">
      <ns0:c r="F926" s="25"/>
    </ns0:row>
    <ns0:row r="927" spans="6:6">
      <ns0:c r="F927" s="25"/>
    </ns0:row>
    <ns0:row r="928" spans="6:6">
      <ns0:c r="F928" s="25"/>
    </ns0:row>
    <ns0:row r="929" spans="6:6">
      <ns0:c r="F929" s="25"/>
    </ns0:row>
    <ns0:row r="930" spans="6:6">
      <ns0:c r="F930" s="25"/>
    </ns0:row>
    <ns0:row r="931" spans="6:6">
      <ns0:c r="F931" s="25"/>
    </ns0:row>
    <ns0:row r="932" spans="6:6">
      <ns0:c r="F932" s="25"/>
    </ns0:row>
    <ns0:row r="933" spans="6:6">
      <ns0:c r="F933" s="25"/>
    </ns0:row>
    <ns0:row r="934" spans="6:6">
      <ns0:c r="F934" s="25"/>
    </ns0:row>
    <ns0:row r="935" spans="6:6">
      <ns0:c r="F935" s="25"/>
    </ns0:row>
    <ns0:row r="936" spans="6:6">
      <ns0:c r="F936" s="25"/>
    </ns0:row>
    <ns0:row r="937" spans="6:6">
      <ns0:c r="F937" s="25"/>
    </ns0:row>
    <ns0:row r="938" spans="6:6">
      <ns0:c r="F938" s="25"/>
    </ns0:row>
    <ns0:row r="939" spans="6:6">
      <ns0:c r="F939" s="25"/>
    </ns0:row>
    <ns0:row r="940" spans="6:6">
      <ns0:c r="F940" s="25"/>
    </ns0:row>
    <ns0:row r="941" spans="6:6">
      <ns0:c r="F941" s="25"/>
    </ns0:row>
    <ns0:row r="942" spans="6:6">
      <ns0:c r="F942" s="25"/>
    </ns0:row>
    <ns0:row r="943" spans="6:6">
      <ns0:c r="F943" s="25"/>
    </ns0:row>
    <ns0:row r="944" spans="6:6">
      <ns0:c r="F944" s="25"/>
    </ns0:row>
    <ns0:row r="945" spans="6:6">
      <ns0:c r="F945" s="25"/>
    </ns0:row>
    <ns0:row r="946" spans="6:6">
      <ns0:c r="F946" s="25"/>
    </ns0:row>
    <ns0:row r="947" spans="6:6">
      <ns0:c r="F947" s="25"/>
    </ns0:row>
    <ns0:row r="948" spans="6:6">
      <ns0:c r="F948" s="25"/>
    </ns0:row>
    <ns0:row r="949" spans="6:6">
      <ns0:c r="F949" s="25"/>
    </ns0:row>
    <ns0:row r="950" spans="6:6">
      <ns0:c r="F950" s="25"/>
    </ns0:row>
    <ns0:row r="951" spans="6:6">
      <ns0:c r="F951" s="25"/>
    </ns0:row>
    <ns0:row r="952" spans="6:6">
      <ns0:c r="F952" s="25"/>
    </ns0:row>
    <ns0:row r="953" spans="6:6">
      <ns0:c r="F953" s="25"/>
    </ns0:row>
    <ns0:row r="954" spans="6:6">
      <ns0:c r="F954" s="25"/>
    </ns0:row>
    <ns0:row r="955" spans="6:6">
      <ns0:c r="F955" s="25"/>
    </ns0:row>
    <ns0:row r="956" spans="6:6">
      <ns0:c r="F956" s="25"/>
    </ns0:row>
    <ns0:row r="957" spans="6:6">
      <ns0:c r="F957" s="25"/>
    </ns0:row>
    <ns0:row r="958" spans="6:6">
      <ns0:c r="F958" s="25"/>
    </ns0:row>
    <ns0:row r="959" spans="6:6">
      <ns0:c r="F959" s="25"/>
    </ns0:row>
    <ns0:row r="960" spans="6:6">
      <ns0:c r="F960" s="25"/>
    </ns0:row>
    <ns0:row r="961" spans="6:6">
      <ns0:c r="F961" s="25"/>
    </ns0:row>
    <ns0:row r="962" spans="6:6">
      <ns0:c r="F962" s="25"/>
    </ns0:row>
    <ns0:row r="963" spans="6:6">
      <ns0:c r="F963" s="25"/>
    </ns0:row>
    <ns0:row r="964" spans="6:6">
      <ns0:c r="F964" s="25"/>
    </ns0:row>
    <ns0:row r="965" spans="6:6">
      <ns0:c r="F965" s="25"/>
    </ns0:row>
    <ns0:row r="966" spans="6:6">
      <ns0:c r="F966" s="25"/>
    </ns0:row>
    <ns0:row r="967" spans="6:6">
      <ns0:c r="F967" s="25"/>
    </ns0:row>
    <ns0:row r="968" spans="6:6">
      <ns0:c r="F968" s="25"/>
    </ns0:row>
    <ns0:row r="969" spans="6:6">
      <ns0:c r="F969" s="25"/>
    </ns0:row>
    <ns0:row r="970" spans="6:6">
      <ns0:c r="F970" s="25"/>
    </ns0:row>
    <ns0:row r="971" spans="6:6">
      <ns0:c r="F971" s="25"/>
    </ns0:row>
    <ns0:row r="972" spans="6:6">
      <ns0:c r="F972" s="25"/>
    </ns0:row>
    <ns0:row r="973" spans="6:6">
      <ns0:c r="F973" s="25"/>
    </ns0:row>
    <ns0:row r="974" spans="6:6">
      <ns0:c r="F974" s="25"/>
    </ns0:row>
    <ns0:row r="975" spans="6:6">
      <ns0:c r="F975" s="25"/>
    </ns0:row>
    <ns0:row r="976" spans="6:6">
      <ns0:c r="F976" s="25"/>
    </ns0:row>
    <ns0:row r="977" spans="6:6">
      <ns0:c r="F977" s="25"/>
    </ns0:row>
    <ns0:row r="978" spans="6:6">
      <ns0:c r="F978" s="25"/>
    </ns0:row>
    <ns0:row r="979" spans="6:6">
      <ns0:c r="F979" s="25"/>
    </ns0:row>
    <ns0:row r="980" spans="6:6">
      <ns0:c r="F980" s="25"/>
    </ns0:row>
    <ns0:row r="981" spans="6:6">
      <ns0:c r="F981" s="25"/>
    </ns0:row>
    <ns0:row r="982" spans="6:6">
      <ns0:c r="F982" s="25"/>
    </ns0:row>
    <ns0:row r="983" spans="6:6">
      <ns0:c r="F983" s="25"/>
    </ns0:row>
    <ns0:row r="984" spans="6:6">
      <ns0:c r="F984" s="25"/>
    </ns0:row>
    <ns0:row r="985" spans="6:6">
      <ns0:c r="F985" s="25"/>
    </ns0:row>
    <ns0:row r="986" spans="6:6">
      <ns0:c r="F986" s="25"/>
    </ns0:row>
    <ns0:row r="987" spans="6:6">
      <ns0:c r="F987" s="25"/>
    </ns0:row>
    <ns0:row r="988" spans="6:6">
      <ns0:c r="F988" s="25"/>
    </ns0:row>
    <ns0:row r="989" spans="6:6">
      <ns0:c r="F989" s="25"/>
    </ns0:row>
    <ns0:row r="990" spans="6:6">
      <ns0:c r="F990" s="25"/>
    </ns0:row>
    <ns0:row r="991" spans="6:6">
      <ns0:c r="F991" s="25"/>
    </ns0:row>
    <ns0:row r="992" spans="6:6">
      <ns0:c r="F992" s="25"/>
    </ns0:row>
    <ns0:row r="993" spans="6:6">
      <ns0:c r="F993" s="25"/>
    </ns0:row>
    <ns0:row r="994" spans="6:6">
      <ns0:c r="F994" s="25"/>
    </ns0:row>
    <ns0:row r="995" spans="6:6">
      <ns0:c r="F995" s="25"/>
    </ns0:row>
    <ns0:row r="996" spans="6:6">
      <ns0:c r="F996" s="25"/>
    </ns0:row>
    <ns0:row r="997" spans="6:6">
      <ns0:c r="F997" s="25"/>
    </ns0:row>
    <ns0:row r="998" spans="6:6">
      <ns0:c r="F998" s="25"/>
    </ns0:row>
    <ns0:row r="999" spans="6:6">
      <ns0:c r="F999" s="25"/>
    </ns0:row>
    <ns0:row r="1000" spans="6:6">
      <ns0:c r="F1000" s="25"/>
    </ns0:row>
    <ns0:row r="1001" spans="6:6">
      <ns0:c r="F1001" s="25"/>
    </ns0:row>
    <ns0:row r="1002" spans="6:6">
      <ns0:c r="F1002" s="25"/>
    </ns0:row>
    <ns0:row r="1003" spans="6:6">
      <ns0:c r="F1003" s="25"/>
    </ns0:row>
    <ns0:row r="1004" spans="6:6">
      <ns0:c r="F1004" s="25"/>
    </ns0:row>
    <ns0:row r="1005" spans="6:6">
      <ns0:c r="F1005" s="25"/>
    </ns0:row>
    <ns0:row r="1006" spans="6:6">
      <ns0:c r="F1006" s="25"/>
    </ns0:row>
    <ns0:row r="1007" spans="6:6">
      <ns0:c r="F1007" s="25"/>
    </ns0:row>
    <ns0:row r="1008" spans="6:6">
      <ns0:c r="F1008" s="25"/>
    </ns0:row>
    <ns0:row r="1009" spans="6:6">
      <ns0:c r="F1009" s="25"/>
    </ns0:row>
    <ns0:row r="1010" spans="6:6">
      <ns0:c r="F1010" s="25"/>
    </ns0:row>
    <ns0:row r="1011" spans="6:6">
      <ns0:c r="F1011" s="25"/>
    </ns0:row>
    <ns0:row r="1012" spans="6:6">
      <ns0:c r="F1012" s="25"/>
    </ns0:row>
    <ns0:row r="1013" spans="6:6">
      <ns0:c r="F1013" s="25"/>
    </ns0:row>
    <ns0:row r="1014" spans="6:6">
      <ns0:c r="F1014" s="25"/>
    </ns0:row>
    <ns0:row r="1015" spans="6:6">
      <ns0:c r="F1015" s="25"/>
    </ns0:row>
    <ns0:row r="1016" spans="6:6">
      <ns0:c r="F1016" s="25"/>
    </ns0:row>
    <ns0:row r="1017" spans="6:6">
      <ns0:c r="F1017" s="25"/>
    </ns0:row>
    <ns0:row r="1018" spans="6:6">
      <ns0:c r="F1018" s="25"/>
    </ns0:row>
    <ns0:row r="1019" spans="6:6">
      <ns0:c r="F1019" s="25"/>
    </ns0:row>
    <ns0:row r="1020" spans="6:6">
      <ns0:c r="F1020" s="25"/>
    </ns0:row>
    <ns0:row r="1021" spans="6:6">
      <ns0:c r="F1021" s="25"/>
    </ns0:row>
    <ns0:row r="1022" spans="6:6">
      <ns0:c r="F1022" s="25"/>
    </ns0:row>
    <ns0:row r="1023" spans="6:6">
      <ns0:c r="F1023" s="25"/>
    </ns0:row>
    <ns0:row r="1024" spans="6:6">
      <ns0:c r="F1024" s="25"/>
    </ns0:row>
    <ns0:row r="1025" spans="6:6">
      <ns0:c r="F1025" s="25"/>
    </ns0:row>
    <ns0:row r="1026" spans="6:6">
      <ns0:c r="F1026" s="25"/>
    </ns0:row>
    <ns0:row r="1027" spans="6:6">
      <ns0:c r="F1027" s="25"/>
    </ns0:row>
    <ns0:row r="1028" spans="6:6">
      <ns0:c r="F1028" s="25"/>
    </ns0:row>
    <ns0:row r="1029" spans="6:6">
      <ns0:c r="F1029" s="25"/>
    </ns0:row>
    <ns0:row r="1030" spans="6:6">
      <ns0:c r="F1030" s="25"/>
    </ns0:row>
    <ns0:row r="1031" spans="6:6">
      <ns0:c r="F1031" s="25"/>
    </ns0:row>
    <ns0:row r="1032" spans="6:6">
      <ns0:c r="F1032" s="25"/>
    </ns0:row>
    <ns0:row r="1033" spans="6:6">
      <ns0:c r="F1033" s="25"/>
    </ns0:row>
    <ns0:row r="1034" spans="6:6">
      <ns0:c r="F1034" s="25"/>
    </ns0:row>
    <ns0:row r="1035" spans="6:6">
      <ns0:c r="F1035" s="25"/>
    </ns0:row>
    <ns0:row r="1036" spans="6:6">
      <ns0:c r="F1036" s="25"/>
    </ns0:row>
    <ns0:row r="1037" spans="6:6">
      <ns0:c r="F1037" s="25"/>
    </ns0:row>
    <ns0:row r="1038" spans="6:6">
      <ns0:c r="F1038" s="25"/>
    </ns0:row>
    <ns0:row r="1039" spans="6:6">
      <ns0:c r="F1039" s="25"/>
    </ns0:row>
    <ns0:row r="1040" spans="6:6">
      <ns0:c r="F1040" s="25"/>
    </ns0:row>
    <ns0:row r="1041" spans="6:6">
      <ns0:c r="F1041" s="25"/>
    </ns0:row>
    <ns0:row r="1042" spans="6:6">
      <ns0:c r="F1042" s="25"/>
    </ns0:row>
    <ns0:row r="1043" spans="6:6">
      <ns0:c r="F1043" s="25"/>
    </ns0:row>
    <ns0:row r="1044" spans="6:6">
      <ns0:c r="F1044" s="25"/>
    </ns0:row>
    <ns0:row r="1045" spans="6:6">
      <ns0:c r="F1045" s="25"/>
    </ns0:row>
    <ns0:row r="1046" spans="6:6">
      <ns0:c r="F1046" s="25"/>
    </ns0:row>
    <ns0:row r="1047" spans="6:6">
      <ns0:c r="F1047" s="25"/>
    </ns0:row>
    <ns0:row r="1048" spans="6:6">
      <ns0:c r="F1048" s="25"/>
    </ns0:row>
    <ns0:row r="1049" spans="6:6">
      <ns0:c r="F1049" s="25"/>
    </ns0:row>
    <ns0:row r="1050" spans="6:6">
      <ns0:c r="F1050" s="25"/>
    </ns0:row>
    <ns0:row r="1051" spans="6:6">
      <ns0:c r="F1051" s="25"/>
    </ns0:row>
    <ns0:row r="1052" spans="6:6">
      <ns0:c r="F1052" s="25"/>
    </ns0:row>
    <ns0:row r="1053" spans="6:6">
      <ns0:c r="F1053" s="25"/>
    </ns0:row>
    <ns0:row r="1054" spans="6:6">
      <ns0:c r="F1054" s="25"/>
    </ns0:row>
    <ns0:row r="1055" spans="6:6">
      <ns0:c r="F1055" s="25"/>
    </ns0:row>
    <ns0:row r="1056" spans="6:6">
      <ns0:c r="F1056" s="25"/>
    </ns0:row>
    <ns0:row r="1057" spans="6:6">
      <ns0:c r="F1057" s="25"/>
    </ns0:row>
    <ns0:row r="1058" spans="6:6">
      <ns0:c r="F1058" s="25"/>
    </ns0:row>
    <ns0:row r="1059" spans="6:6">
      <ns0:c r="F1059" s="25"/>
    </ns0:row>
    <ns0:row r="1060" spans="6:6">
      <ns0:c r="F1060" s="25"/>
    </ns0:row>
    <ns0:row r="1061" spans="6:6">
      <ns0:c r="F1061" s="25"/>
    </ns0:row>
    <ns0:row r="1062" spans="6:6">
      <ns0:c r="F1062" s="25"/>
    </ns0:row>
    <ns0:row r="1063" spans="6:6">
      <ns0:c r="F1063" s="25"/>
    </ns0:row>
    <ns0:row r="1064" spans="6:6">
      <ns0:c r="F1064" s="25"/>
    </ns0:row>
    <ns0:row r="1065" spans="6:6">
      <ns0:c r="F1065" s="25"/>
    </ns0:row>
    <ns0:row r="1066" spans="6:6">
      <ns0:c r="F1066" s="25"/>
    </ns0:row>
    <ns0:row r="1067" spans="6:6">
      <ns0:c r="F1067" s="25"/>
    </ns0:row>
    <ns0:row r="1068" spans="6:6">
      <ns0:c r="F1068" s="25"/>
    </ns0:row>
    <ns0:row r="1069" spans="6:6">
      <ns0:c r="F1069" s="25"/>
    </ns0:row>
    <ns0:row r="1070" spans="6:6">
      <ns0:c r="F1070" s="25"/>
    </ns0:row>
    <ns0:row r="1071" spans="6:6">
      <ns0:c r="F1071" s="25"/>
    </ns0:row>
    <ns0:row r="1072" spans="6:6">
      <ns0:c r="F1072" s="25"/>
    </ns0:row>
    <ns0:row r="1073" spans="6:6">
      <ns0:c r="F1073" s="25"/>
    </ns0:row>
    <ns0:row r="1074" spans="6:6">
      <ns0:c r="F1074" s="25"/>
    </ns0:row>
    <ns0:row r="1075" spans="6:6">
      <ns0:c r="F1075" s="25"/>
    </ns0:row>
    <ns0:row r="1076" spans="6:6">
      <ns0:c r="F1076" s="25"/>
    </ns0:row>
    <ns0:row r="1077" spans="6:6">
      <ns0:c r="F1077" s="25"/>
    </ns0:row>
    <ns0:row r="1078" spans="6:6">
      <ns0:c r="F1078" s="25"/>
    </ns0:row>
    <ns0:row r="1079" spans="6:6">
      <ns0:c r="F1079" s="25"/>
    </ns0:row>
    <ns0:row r="1080" spans="6:6">
      <ns0:c r="F1080" s="25"/>
    </ns0:row>
    <ns0:row r="1081" spans="6:6">
      <ns0:c r="F1081" s="25"/>
    </ns0:row>
    <ns0:row r="1082" spans="6:6">
      <ns0:c r="F1082" s="25"/>
    </ns0:row>
    <ns0:row r="1083" spans="6:6">
      <ns0:c r="F1083" s="25"/>
    </ns0:row>
    <ns0:row r="1084" spans="6:6">
      <ns0:c r="F1084" s="25"/>
    </ns0:row>
    <ns0:row r="1085" spans="6:6">
      <ns0:c r="F1085" s="25"/>
    </ns0:row>
    <ns0:row r="1086" spans="6:6">
      <ns0:c r="F1086" s="25"/>
    </ns0:row>
    <ns0:row r="1087" spans="6:6">
      <ns0:c r="F1087" s="25"/>
    </ns0:row>
    <ns0:row r="1088" spans="6:6">
      <ns0:c r="F1088" s="25"/>
    </ns0:row>
    <ns0:row r="1089" spans="6:6">
      <ns0:c r="F1089" s="25"/>
    </ns0:row>
    <ns0:row r="1090" spans="6:6">
      <ns0:c r="F1090" s="25"/>
    </ns0:row>
    <ns0:row r="1091" spans="6:6">
      <ns0:c r="F1091" s="25"/>
    </ns0:row>
    <ns0:row r="1092" spans="6:6">
      <ns0:c r="F1092" s="25"/>
    </ns0:row>
    <ns0:row r="1093" spans="6:6">
      <ns0:c r="F1093" s="25"/>
    </ns0:row>
    <ns0:row r="1094" spans="6:6">
      <ns0:c r="F1094" s="25"/>
    </ns0:row>
    <ns0:row r="1095" spans="6:6">
      <ns0:c r="F1095" s="25"/>
    </ns0:row>
    <ns0:row r="1096" spans="6:6">
      <ns0:c r="F1096" s="25"/>
    </ns0:row>
    <ns0:row r="1097" spans="6:6">
      <ns0:c r="F1097" s="25"/>
    </ns0:row>
    <ns0:row r="1098" spans="6:6">
      <ns0:c r="F1098" s="25"/>
    </ns0:row>
    <ns0:row r="1099" spans="6:6">
      <ns0:c r="F1099" s="25"/>
    </ns0:row>
    <ns0:row r="1100" spans="6:6">
      <ns0:c r="F1100" s="25"/>
    </ns0:row>
    <ns0:row r="1101" spans="6:6">
      <ns0:c r="F1101" s="25"/>
    </ns0:row>
    <ns0:row r="1102" spans="6:6">
      <ns0:c r="F1102" s="25"/>
    </ns0:row>
    <ns0:row r="1103" spans="6:6">
      <ns0:c r="F1103" s="25"/>
    </ns0:row>
    <ns0:row r="1104" spans="6:6">
      <ns0:c r="F1104" s="25"/>
    </ns0:row>
    <ns0:row r="1105" spans="6:6">
      <ns0:c r="F1105" s="25"/>
    </ns0:row>
    <ns0:row r="1106" spans="6:6">
      <ns0:c r="F1106" s="25"/>
    </ns0:row>
    <ns0:row r="1107" spans="6:6">
      <ns0:c r="F1107" s="25"/>
    </ns0:row>
    <ns0:row r="1108" spans="6:6">
      <ns0:c r="F1108" s="25"/>
    </ns0:row>
    <ns0:row r="1109" spans="6:6">
      <ns0:c r="F1109" s="25"/>
    </ns0:row>
    <ns0:row r="1110" spans="6:6">
      <ns0:c r="F1110" s="25"/>
    </ns0:row>
    <ns0:row r="1111" spans="6:6">
      <ns0:c r="F1111" s="25"/>
    </ns0:row>
    <ns0:row r="1112" spans="6:6">
      <ns0:c r="F1112" s="25"/>
    </ns0:row>
    <ns0:row r="1113" spans="6:6">
      <ns0:c r="F1113" s="25"/>
    </ns0:row>
    <ns0:row r="1114" spans="6:6">
      <ns0:c r="F1114" s="25"/>
    </ns0:row>
    <ns0:row r="1115" spans="6:6">
      <ns0:c r="F1115" s="25"/>
    </ns0:row>
    <ns0:row r="1116" spans="6:6">
      <ns0:c r="F1116" s="25"/>
    </ns0:row>
    <ns0:row r="1117" spans="6:6">
      <ns0:c r="F1117" s="25"/>
    </ns0:row>
    <ns0:row r="1118" spans="6:6">
      <ns0:c r="F1118" s="25"/>
    </ns0:row>
    <ns0:row r="1119" spans="6:6">
      <ns0:c r="F1119" s="25"/>
    </ns0:row>
    <ns0:row r="1120" spans="6:6">
      <ns0:c r="F1120" s="25"/>
    </ns0:row>
    <ns0:row r="1121" spans="6:6">
      <ns0:c r="F1121" s="25"/>
    </ns0:row>
    <ns0:row r="1122" spans="6:6">
      <ns0:c r="F1122" s="25"/>
    </ns0:row>
    <ns0:row r="1123" spans="6:6">
      <ns0:c r="F1123" s="25"/>
    </ns0:row>
    <ns0:row r="1124" spans="6:6">
      <ns0:c r="F1124" s="25"/>
    </ns0:row>
    <ns0:row r="1125" spans="6:6">
      <ns0:c r="F1125" s="25"/>
    </ns0:row>
    <ns0:row r="1126" spans="6:6">
      <ns0:c r="F1126" s="25"/>
    </ns0:row>
    <ns0:row r="1127" spans="6:6">
      <ns0:c r="F1127" s="25"/>
    </ns0:row>
    <ns0:row r="1128" spans="6:6">
      <ns0:c r="F1128" s="25"/>
    </ns0:row>
    <ns0:row r="1129" spans="6:6">
      <ns0:c r="F1129" s="25"/>
    </ns0:row>
    <ns0:row r="1130" spans="6:6">
      <ns0:c r="F1130" s="25"/>
    </ns0:row>
    <ns0:row r="1131" spans="6:6">
      <ns0:c r="F1131" s="25"/>
    </ns0:row>
    <ns0:row r="1132" spans="6:6">
      <ns0:c r="F1132" s="25"/>
    </ns0:row>
    <ns0:row r="1133" spans="6:6">
      <ns0:c r="F1133" s="25"/>
    </ns0:row>
    <ns0:row r="1134" spans="6:6">
      <ns0:c r="F1134" s="25"/>
    </ns0:row>
    <ns0:row r="1135" spans="6:6">
      <ns0:c r="F1135" s="25"/>
    </ns0:row>
    <ns0:row r="1136" spans="6:6">
      <ns0:c r="F1136" s="25"/>
    </ns0:row>
    <ns0:row r="1137" spans="6:6">
      <ns0:c r="F1137" s="25"/>
    </ns0:row>
    <ns0:row r="1138" spans="6:6">
      <ns0:c r="F1138" s="25"/>
    </ns0:row>
    <ns0:row r="1139" spans="6:6">
      <ns0:c r="F1139" s="25"/>
    </ns0:row>
    <ns0:row r="1140" spans="6:6">
      <ns0:c r="F1140" s="25"/>
    </ns0:row>
    <ns0:row r="1141" spans="6:6">
      <ns0:c r="F1141" s="25"/>
    </ns0:row>
    <ns0:row r="1142" spans="6:6">
      <ns0:c r="F1142" s="25"/>
    </ns0:row>
    <ns0:row r="1143" spans="6:6">
      <ns0:c r="F1143" s="25"/>
    </ns0:row>
    <ns0:row r="1144" spans="6:6">
      <ns0:c r="F1144" s="25"/>
    </ns0:row>
    <ns0:row r="1145" spans="6:6">
      <ns0:c r="F1145" s="25"/>
    </ns0:row>
    <ns0:row r="1146" spans="6:6">
      <ns0:c r="F1146" s="25"/>
    </ns0:row>
    <ns0:row r="1147" spans="6:6">
      <ns0:c r="F1147" s="25"/>
    </ns0:row>
    <ns0:row r="1148" spans="6:6">
      <ns0:c r="F1148" s="25"/>
    </ns0:row>
    <ns0:row r="1149" spans="6:6">
      <ns0:c r="F1149" s="25"/>
    </ns0:row>
    <ns0:row r="1150" spans="6:6">
      <ns0:c r="F1150" s="25"/>
    </ns0:row>
    <ns0:row r="1151" spans="6:6">
      <ns0:c r="F1151" s="25"/>
    </ns0:row>
    <ns0:row r="1152" spans="6:6">
      <ns0:c r="F1152" s="25"/>
    </ns0:row>
    <ns0:row r="1153" spans="6:6">
      <ns0:c r="F1153" s="25"/>
    </ns0:row>
    <ns0:row r="1154" spans="6:6">
      <ns0:c r="F1154" s="25"/>
    </ns0:row>
    <ns0:row r="1155" spans="6:6">
      <ns0:c r="F1155" s="25"/>
    </ns0:row>
    <ns0:row r="1156" spans="6:6">
      <ns0:c r="F1156" s="25"/>
    </ns0:row>
    <ns0:row r="1157" spans="6:6">
      <ns0:c r="F1157" s="25"/>
    </ns0:row>
    <ns0:row r="1158" spans="6:6">
      <ns0:c r="F1158" s="25"/>
    </ns0:row>
    <ns0:row r="1159" spans="6:6">
      <ns0:c r="F1159" s="25"/>
    </ns0:row>
    <ns0:row r="1160" spans="6:6">
      <ns0:c r="F1160" s="25"/>
    </ns0:row>
    <ns0:row r="1161" spans="6:6">
      <ns0:c r="F1161" s="25"/>
    </ns0:row>
    <ns0:row r="1162" spans="6:6">
      <ns0:c r="F1162" s="25"/>
    </ns0:row>
    <ns0:row r="1163" spans="6:6">
      <ns0:c r="F1163" s="25"/>
    </ns0:row>
    <ns0:row r="1164" spans="6:6">
      <ns0:c r="F1164" s="25"/>
    </ns0:row>
    <ns0:row r="1165" spans="6:6">
      <ns0:c r="F1165" s="25"/>
    </ns0:row>
    <ns0:row r="1166" spans="6:6">
      <ns0:c r="F1166" s="25"/>
    </ns0:row>
    <ns0:row r="1167" spans="6:6">
      <ns0:c r="F1167" s="25"/>
    </ns0:row>
    <ns0:row r="1168" spans="6:6">
      <ns0:c r="F1168" s="25"/>
    </ns0:row>
    <ns0:row r="1169" spans="6:6">
      <ns0:c r="F1169" s="25"/>
    </ns0:row>
    <ns0:row r="1170" spans="6:6">
      <ns0:c r="F1170" s="25"/>
    </ns0:row>
    <ns0:row r="1171" spans="6:6">
      <ns0:c r="F1171" s="25"/>
    </ns0:row>
    <ns0:row r="1172" spans="6:6">
      <ns0:c r="F1172" s="25"/>
    </ns0:row>
    <ns0:row r="1173" spans="6:6">
      <ns0:c r="F1173" s="25"/>
    </ns0:row>
    <ns0:row r="1174" spans="6:6">
      <ns0:c r="F1174" s="25"/>
    </ns0:row>
    <ns0:row r="1175" spans="6:6">
      <ns0:c r="F1175" s="25"/>
    </ns0:row>
    <ns0:row r="1176" spans="6:6">
      <ns0:c r="F1176" s="25"/>
    </ns0:row>
    <ns0:row r="1177" spans="6:6">
      <ns0:c r="F1177" s="25"/>
    </ns0:row>
    <ns0:row r="1178" spans="6:6">
      <ns0:c r="F1178" s="25"/>
    </ns0:row>
    <ns0:row r="1179" spans="6:6">
      <ns0:c r="F1179" s="25"/>
    </ns0:row>
    <ns0:row r="1180" spans="6:6">
      <ns0:c r="F1180" s="25"/>
    </ns0:row>
    <ns0:row r="1181" spans="6:6">
      <ns0:c r="F1181" s="25"/>
    </ns0:row>
    <ns0:row r="1182" spans="6:6">
      <ns0:c r="F1182" s="25"/>
    </ns0:row>
    <ns0:row r="1183" spans="6:6">
      <ns0:c r="F1183" s="25"/>
    </ns0:row>
    <ns0:row r="1184" spans="6:6">
      <ns0:c r="F1184" s="25"/>
    </ns0:row>
    <ns0:row r="1185" spans="6:6">
      <ns0:c r="F1185" s="25"/>
    </ns0:row>
    <ns0:row r="1186" spans="6:6">
      <ns0:c r="F1186" s="25"/>
    </ns0:row>
    <ns0:row r="1187" spans="6:6">
      <ns0:c r="F1187" s="25"/>
    </ns0:row>
    <ns0:row r="1188" spans="6:6">
      <ns0:c r="F1188" s="25"/>
    </ns0:row>
    <ns0:row r="1189" spans="6:6">
      <ns0:c r="F1189" s="25"/>
    </ns0:row>
    <ns0:row r="1190" spans="6:6">
      <ns0:c r="F1190" s="25"/>
    </ns0:row>
    <ns0:row r="1191" spans="6:6">
      <ns0:c r="F1191" s="25"/>
    </ns0:row>
    <ns0:row r="1192" spans="6:6">
      <ns0:c r="F1192" s="25"/>
    </ns0:row>
    <ns0:row r="1193" spans="6:6">
      <ns0:c r="F1193" s="25"/>
    </ns0:row>
    <ns0:row r="1194" spans="6:6">
      <ns0:c r="F1194" s="25"/>
    </ns0:row>
    <ns0:row r="1195" spans="6:6">
      <ns0:c r="F1195" s="25"/>
    </ns0:row>
    <ns0:row r="1196" spans="6:6">
      <ns0:c r="F1196" s="25"/>
    </ns0:row>
    <ns0:row r="1197" spans="6:6">
      <ns0:c r="F1197" s="25"/>
    </ns0:row>
    <ns0:row r="1198" spans="6:6">
      <ns0:c r="F1198" s="25"/>
    </ns0:row>
    <ns0:row r="1199" spans="6:6">
      <ns0:c r="F1199" s="25"/>
    </ns0:row>
    <ns0:row r="1200" spans="6:6">
      <ns0:c r="F1200" s="25"/>
    </ns0:row>
    <ns0:row r="1201" spans="6:6">
      <ns0:c r="F1201" s="25"/>
    </ns0:row>
    <ns0:row r="1202" spans="6:6">
      <ns0:c r="F1202" s="25"/>
    </ns0:row>
    <ns0:row r="1203" spans="6:6">
      <ns0:c r="F1203" s="25"/>
    </ns0:row>
    <ns0:row r="1204" spans="6:6">
      <ns0:c r="F1204" s="25"/>
    </ns0:row>
    <ns0:row r="1205" spans="6:6">
      <ns0:c r="F1205" s="25"/>
    </ns0:row>
    <ns0:row r="1206" spans="6:6">
      <ns0:c r="F1206" s="25"/>
    </ns0:row>
    <ns0:row r="1207" spans="6:6">
      <ns0:c r="F1207" s="25"/>
    </ns0:row>
    <ns0:row r="1208" spans="6:6">
      <ns0:c r="F1208" s="25"/>
    </ns0:row>
    <ns0:row r="1209" spans="6:6">
      <ns0:c r="F1209" s="25"/>
    </ns0:row>
    <ns0:row r="1210" spans="6:6">
      <ns0:c r="F1210" s="25"/>
    </ns0:row>
    <ns0:row r="1211" spans="6:6">
      <ns0:c r="F1211" s="25"/>
    </ns0:row>
    <ns0:row r="1212" spans="6:6">
      <ns0:c r="F1212" s="25"/>
    </ns0:row>
    <ns0:row r="1213" spans="6:6">
      <ns0:c r="F1213" s="25"/>
    </ns0:row>
    <ns0:row r="1214" spans="6:6">
      <ns0:c r="F1214" s="25"/>
    </ns0:row>
    <ns0:row r="1215" spans="6:6">
      <ns0:c r="F1215" s="25"/>
    </ns0:row>
    <ns0:row r="1216" spans="6:6">
      <ns0:c r="F1216" s="25"/>
    </ns0:row>
    <ns0:row r="1217" spans="6:6">
      <ns0:c r="F1217" s="25"/>
    </ns0:row>
    <ns0:row r="1218" spans="6:6">
      <ns0:c r="F1218" s="25"/>
    </ns0:row>
    <ns0:row r="1219" spans="6:6">
      <ns0:c r="F1219" s="25"/>
    </ns0:row>
    <ns0:row r="1220" spans="6:6">
      <ns0:c r="F1220" s="25"/>
    </ns0:row>
    <ns0:row r="1221" spans="6:6">
      <ns0:c r="F1221" s="25"/>
    </ns0:row>
    <ns0:row r="1222" spans="6:6">
      <ns0:c r="F1222" s="25"/>
    </ns0:row>
    <ns0:row r="1223" spans="6:6">
      <ns0:c r="F1223" s="25"/>
    </ns0:row>
    <ns0:row r="1224" spans="6:6">
      <ns0:c r="F1224" s="25"/>
    </ns0:row>
    <ns0:row r="1225" spans="6:6">
      <ns0:c r="F1225" s="25"/>
    </ns0:row>
    <ns0:row r="1226" spans="6:6">
      <ns0:c r="F1226" s="25"/>
    </ns0:row>
    <ns0:row r="1227" spans="6:6">
      <ns0:c r="F1227" s="25"/>
    </ns0:row>
    <ns0:row r="1228" spans="6:6">
      <ns0:c r="F1228" s="25"/>
    </ns0:row>
    <ns0:row r="1229" spans="6:6">
      <ns0:c r="F1229" s="25"/>
    </ns0:row>
    <ns0:row r="1230" spans="6:6">
      <ns0:c r="F1230" s="25"/>
    </ns0:row>
    <ns0:row r="1231" spans="6:6">
      <ns0:c r="F1231" s="25"/>
    </ns0:row>
    <ns0:row r="1232" spans="6:6">
      <ns0:c r="F1232" s="25"/>
    </ns0:row>
    <ns0:row r="1233" spans="6:6">
      <ns0:c r="F1233" s="25"/>
    </ns0:row>
    <ns0:row r="1234" spans="6:6">
      <ns0:c r="F1234" s="25"/>
    </ns0:row>
    <ns0:row r="1235" spans="6:6">
      <ns0:c r="F1235" s="25"/>
    </ns0:row>
    <ns0:row r="1236" spans="6:6">
      <ns0:c r="F1236" s="25"/>
    </ns0:row>
    <ns0:row r="1237" spans="6:6">
      <ns0:c r="F1237" s="25"/>
    </ns0:row>
    <ns0:row r="1238" spans="6:6">
      <ns0:c r="F1238" s="25"/>
    </ns0:row>
    <ns0:row r="1239" spans="6:6">
      <ns0:c r="F1239" s="25"/>
    </ns0:row>
    <ns0:row r="1240" spans="6:6">
      <ns0:c r="F1240" s="25"/>
    </ns0:row>
    <ns0:row r="1241" spans="6:6">
      <ns0:c r="F1241" s="25"/>
    </ns0:row>
    <ns0:row r="1242" spans="6:6">
      <ns0:c r="F1242" s="25"/>
    </ns0:row>
    <ns0:row r="1243" spans="6:6">
      <ns0:c r="F1243" s="25"/>
    </ns0:row>
    <ns0:row r="1244" spans="6:6">
      <ns0:c r="F1244" s="25"/>
    </ns0:row>
    <ns0:row r="1245" spans="6:6">
      <ns0:c r="F1245" s="25"/>
    </ns0:row>
    <ns0:row r="1246" spans="6:6">
      <ns0:c r="F1246" s="25"/>
    </ns0:row>
    <ns0:row r="1247" spans="6:6">
      <ns0:c r="F1247" s="25"/>
    </ns0:row>
    <ns0:row r="1248" spans="6:6">
      <ns0:c r="F1248" s="25"/>
    </ns0:row>
    <ns0:row r="1249" spans="6:6">
      <ns0:c r="F1249" s="25"/>
    </ns0:row>
    <ns0:row r="1250" spans="6:6">
      <ns0:c r="F1250" s="25"/>
    </ns0:row>
    <ns0:row r="1251" spans="6:6">
      <ns0:c r="F1251" s="25"/>
    </ns0:row>
    <ns0:row r="1252" spans="6:6">
      <ns0:c r="F1252" s="25"/>
    </ns0:row>
    <ns0:row r="1253" spans="6:6">
      <ns0:c r="F1253" s="25"/>
    </ns0:row>
    <ns0:row r="1254" spans="6:6">
      <ns0:c r="F1254" s="25"/>
    </ns0:row>
    <ns0:row r="1255" spans="6:6">
      <ns0:c r="F1255" s="25"/>
    </ns0:row>
    <ns0:row r="1256" spans="6:6">
      <ns0:c r="F1256" s="25"/>
    </ns0:row>
    <ns0:row r="1257" spans="6:6">
      <ns0:c r="F1257" s="25"/>
    </ns0:row>
  </ns0:sheetData>
  <ns0:pageMargins left="0.7" right="0.7" top="0.75" bottom="0.75" header="0.3" footer="0.3"/>
  <ns0:tableParts count="1">
    <ns0:tablePart r:id="rId1"/>
  </ns0:tableParts>
</ns0:worksheet>
</file>

<file path=xl/worksheets/sheet1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701395A4-4277-4D94-964E-43AC9F394FF9}">
  <ns0:sheetPr>
    <ns0:tabColor rgb="FFFF2121"/>
  </ns0:sheetPr>
  <ns0:dimension ref="A2:X42"/>
  <ns0:sheetViews>
    <ns0:sheetView showGridLines="false" zoomScale="85" zoomScaleNormal="85" workbookViewId="0">
      <ns0:selection activeCell="B2" sqref="B2"/>
    </ns0:sheetView>
  </ns0:sheetViews>
  <ns0:sheetFormatPr defaultColWidth="11.42578125" defaultRowHeight="15.0"/>
  <ns0:cols>
    <ns0:col min="1" max="1" width="5.42578125" style="23" customWidth="true"/>
    <ns0:col min="2" max="2" width="35.0" style="23" customWidth="true"/>
    <ns0:col min="3" max="3" width="26.28515625" style="23" customWidth="true"/>
    <ns0:col min="4" max="13" width="10.28515625" style="23" customWidth="true"/>
    <ns0:col min="14" max="24" width="10.140625" style="23" customWidth="true"/>
    <ns0:col min="25" max="16384" width="11.42578125" style="23"/>
  </ns0:cols>
  <ns0:sheetData>
    <ns0:row r="2" spans="1:13" ht="16.5" customHeight="true">
      <ns0:c r="A2" s="17"/>
      <ns0:c r="B2" s="18" t="s">
        <ns0:v>75</ns0:v>
      </ns0:c>
    </ns0:row>
    <ns0:row r="3" spans="1:13" ht="16.5" customHeight="true">
      <ns0:c r="A3" s="17"/>
      <ns0:c r="B3" s="18"/>
    </ns0:row>
    <ns0:row r="4" spans="1:13" ht="51.75" customHeight="true">
      <ns0:c r="A4" s="17"/>
      <ns0:c r="B4" s="68" t="s">
        <ns0:v>50</ns0:v>
      </ns0:c>
      <ns0:c r="C4" s="68"/>
      <ns0:c r="D4" s="68"/>
      <ns0:c r="E4" s="68"/>
      <ns0:c r="F4" s="68"/>
      <ns0:c r="G4" s="68"/>
      <ns0:c r="H4" s="68"/>
      <ns0:c r="I4" s="68"/>
      <ns0:c r="J4" s="68"/>
    </ns0:row>
    <ns0:row r="5" spans="1:13" ht="57.0" customHeight="true">
      <ns0:c r="A5" s="17"/>
      <ns0:c r="B5" s="68" t="s">
        <ns0:v>64</ns0:v>
      </ns0:c>
      <ns0:c r="C5" s="68"/>
      <ns0:c r="D5" s="68"/>
      <ns0:c r="E5" s="68"/>
      <ns0:c r="F5" s="68"/>
      <ns0:c r="G5" s="68"/>
      <ns0:c r="H5" s="68"/>
      <ns0:c r="I5" s="68"/>
      <ns0:c r="J5" s="68"/>
    </ns0:row>
    <ns0:row r="6" spans="1:13" ht="21.0" customHeight="true">
      <ns0:c r="A6" s="17"/>
      <ns0:c r="B6" s="19" t="s">
        <ns0:v>51</ns0:v>
      </ns0:c>
      <ns0:c r="C6" s="62"/>
      <ns0:c r="D6" s="62"/>
      <ns0:c r="E6" s="62"/>
      <ns0:c r="F6" s="62"/>
      <ns0:c r="G6" s="62"/>
      <ns0:c r="H6" s="62"/>
      <ns0:c r="I6" s="62"/>
      <ns0:c r="J6" s="62"/>
    </ns0:row>
    <ns0:row r="7" spans="1:13" ht="20.25" customHeight="true">
      <ns0:c r="A7" s="17"/>
      <ns0:c r="B7" s="19" t="s">
        <ns0:v>52</ns0:v>
      </ns0:c>
      <ns0:c r="C7" s="19"/>
      <ns0:c r="D7" s="19"/>
      <ns0:c r="E7" s="19"/>
      <ns0:c r="F7" s="19"/>
      <ns0:c r="G7" s="19"/>
      <ns0:c r="H7" s="19"/>
      <ns0:c r="I7" s="19"/>
      <ns0:c r="J7" s="19"/>
      <ns0:c r="K7" s="19"/>
      <ns0:c r="L7" s="19"/>
      <ns0:c r="M7" s="19"/>
    </ns0:row>
    <ns0:row r="8" spans="1:13" ht="16.5" customHeight="true">
      <ns0:c r="A8" s="17"/>
      <ns0:c r="D8" s="20"/>
    </ns0:row>
    <ns0:row r="9" spans="1:13" ht="16.5" customHeight="true">
      <ns0:c r="A9" s="17"/>
      <ns0:c r="D9" s="20"/>
    </ns0:row>
    <ns0:row r="10" spans="1:13" ht="16.5" customHeight="true">
      <ns0:c r="A10" s="17"/>
      <ns0:c r="B10" s="19"/>
      <ns0:c r="D10" s="20"/>
    </ns0:row>
    <ns0:row r="11" spans="1:13" ht="16.5" customHeight="true">
      <ns0:c r="A11" s="17"/>
      <ns0:c r="B11" s="39" t="s">
        <ns0:v>21</ns0:v>
      </ns0:c>
      <ns0:c r="C11" s="38"/>
      <ns0:c r="D11" s="37" t="s">
        <ns0:v>0</ns0:v>
      </ns0:c>
      <ns0:c r="E11" s="30"/>
      <ns0:c r="F11" s="30"/>
      <ns0:c r="G11" s="30"/>
      <ns0:c r="H11" s="30"/>
      <ns0:c r="I11" s="30"/>
      <ns0:c r="J11" s="30"/>
      <ns0:c r="K11" s="31"/>
      <ns0:c r="L11"/>
      <ns0:c r="M11"/>
    </ns0:row>
    <ns0:row r="12" spans="1:13">
      <ns0:c r="B12" s="47" t="s">
        <ns0:v>8</ns0:v>
      </ns0:c>
      <ns0:c r="C12" s="47" t="s">
        <ns0:v>46</ns0:v>
      </ns0:c>
      <ns0:c r="D12" s="44">
        <ns0:v>2019</ns0:v>
      </ns0:c>
      <ns0:c r="E12" s="45">
        <ns0:v>2020</ns0:v>
      </ns0:c>
      <ns0:c r="F12" s="45">
        <ns0:v>2021</ns0:v>
      </ns0:c>
      <ns0:c r="G12" s="45">
        <ns0:v>2022</ns0:v>
      </ns0:c>
      <ns0:c r="H12" s="45">
        <ns0:v>2023</ns0:v>
      </ns0:c>
      <ns0:c r="I12" s="45">
        <ns0:v>2024</ns0:v>
      </ns0:c>
      <ns0:c r="J12" s="45">
        <ns0:v>2025</ns0:v>
      </ns0:c>
      <ns0:c r="K12" s="46">
        <ns0:v>2026</ns0:v>
      </ns0:c>
      <ns0:c r="L12"/>
      <ns0:c r="M12"/>
    </ns0:row>
    <ns0:row r="13" spans="1:13" ht="16.5" customHeight="true">
      <ns0:c r="A13" s="21"/>
      <ns0:c r="B13" s="32" t="s">
        <ns0:v>26</ns0:v>
      </ns0:c>
      <ns0:c r="C13" s="32" t="s">
        <ns0:v>58</ns0:v>
      </ns0:c>
      <ns0:c r="D13" s="40">
        <ns0:v>57</ns0:v>
      </ns0:c>
      <ns0:c r="E13" s="40">
        <ns0:v>54</ns0:v>
      </ns0:c>
      <ns0:c r="F13" s="40">
        <ns0:v>73</ns0:v>
      </ns0:c>
      <ns0:c r="G13" s="40">
        <ns0:v>67</ns0:v>
      </ns0:c>
      <ns0:c r="H13" s="40">
        <ns0:v>66</ns0:v>
      </ns0:c>
      <ns0:c r="I13" s="40">
        <ns0:v>58</ns0:v>
      </ns0:c>
      <ns0:c r="J13" s="40">
        <ns0:v>98</ns0:v>
      </ns0:c>
      <ns0:c r="K13" s="40">
        <ns0:v>348</ns0:v>
      </ns0:c>
      <ns0:c r="L13"/>
      <ns0:c r="M13"/>
    </ns0:row>
    <ns0:row r="14" spans="1:13">
      <ns0:c r="B14" s="33"/>
      <ns0:c r="C14" s="34" t="s">
        <ns0:v>59</ns0:v>
      </ns0:c>
      <ns0:c r="D14" s="41">
        <ns0:v>587</ns0:v>
      </ns0:c>
      <ns0:c r="E14" s="41">
        <ns0:v>893</ns0:v>
      </ns0:c>
      <ns0:c r="F14" s="41">
        <ns0:v>755</ns0:v>
      </ns0:c>
      <ns0:c r="G14" s="41">
        <ns0:v>527</ns0:v>
      </ns0:c>
      <ns0:c r="H14" s="41">
        <ns0:v>542</ns0:v>
      </ns0:c>
      <ns0:c r="I14" s="41">
        <ns0:v>380</ns0:v>
      </ns0:c>
      <ns0:c r="J14" s="41">
        <ns0:v>354</ns0:v>
      </ns0:c>
      <ns0:c r="K14" s="41">
        <ns0:v>113</ns0:v>
      </ns0:c>
      <ns0:c r="L14"/>
      <ns0:c r="M14"/>
    </ns0:row>
    <ns0:row r="15" spans="1:13">
      <ns0:c r="B15" s="33"/>
      <ns0:c r="C15" s="34" t="s">
        <ns0:v>57</ns0:v>
      </ns0:c>
      <ns0:c r="D15" s="41">
        <ns0:v>246</ns0:v>
      </ns0:c>
      <ns0:c r="E15" s="41">
        <ns0:v>348</ns0:v>
      </ns0:c>
      <ns0:c r="F15" s="41">
        <ns0:v>215</ns0:v>
      </ns0:c>
      <ns0:c r="G15" s="41">
        <ns0:v>100</ns0:v>
      </ns0:c>
      <ns0:c r="H15" s="41">
        <ns0:v>102</ns0:v>
      </ns0:c>
      <ns0:c r="I15" s="41">
        <ns0:v>65</ns0:v>
      </ns0:c>
      <ns0:c r="J15" s="41">
        <ns0:v>211</ns0:v>
      </ns0:c>
      <ns0:c r="K15" s="41">
        <ns0:v>253</ns0:v>
      </ns0:c>
      <ns0:c r="L15"/>
      <ns0:c r="M15"/>
    </ns0:row>
    <ns0:row r="16" spans="1:13">
      <ns0:c r="B16" s="33"/>
      <ns0:c r="C16" s="56" t="s">
        <ns0:v>44</ns0:v>
      </ns0:c>
      <ns0:c r="D16" s="55">
        <ns0:v>890</ns0:v>
      </ns0:c>
      <ns0:c r="E16" s="55">
        <ns0:v>1295</ns0:v>
      </ns0:c>
      <ns0:c r="F16" s="55">
        <ns0:v>1043</ns0:v>
      </ns0:c>
      <ns0:c r="G16" s="55">
        <ns0:v>694</ns0:v>
      </ns0:c>
      <ns0:c r="H16" s="55">
        <ns0:v>710</ns0:v>
      </ns0:c>
      <ns0:c r="I16" s="55">
        <ns0:v>503</ns0:v>
      </ns0:c>
      <ns0:c r="J16" s="55">
        <ns0:v>663</ns0:v>
      </ns0:c>
      <ns0:c r="K16" s="55">
        <ns0:v>714</ns0:v>
      </ns0:c>
      <ns0:c r="L16"/>
      <ns0:c r="M16"/>
    </ns0:row>
    <ns0:row r="17" spans="2:13">
      <ns0:c r="B17" s="32" t="s">
        <ns0:v>25</ns0:v>
      </ns0:c>
      <ns0:c r="C17" s="32" t="s">
        <ns0:v>58</ns0:v>
      </ns0:c>
      <ns0:c r="D17" s="42">
        <ns0:v>22</ns0:v>
      </ns0:c>
      <ns0:c r="E17" s="42">
        <ns0:v>32</ns0:v>
      </ns0:c>
      <ns0:c r="F17" s="42">
        <ns0:v>60</ns0:v>
      </ns0:c>
      <ns0:c r="G17" s="42">
        <ns0:v>38</ns0:v>
      </ns0:c>
      <ns0:c r="H17" s="42">
        <ns0:v>48</ns0:v>
      </ns0:c>
      <ns0:c r="I17" s="42">
        <ns0:v>45</ns0:v>
      </ns0:c>
      <ns0:c r="J17" s="42">
        <ns0:v>67</ns0:v>
      </ns0:c>
      <ns0:c r="K17" s="42">
        <ns0:v>197</ns0:v>
      </ns0:c>
      <ns0:c r="L17"/>
      <ns0:c r="M17"/>
    </ns0:row>
    <ns0:row r="18" spans="2:13">
      <ns0:c r="B18" s="33"/>
      <ns0:c r="C18" s="34" t="s">
        <ns0:v>59</ns0:v>
      </ns0:c>
      <ns0:c r="D18" s="41">
        <ns0:v>376</ns0:v>
      </ns0:c>
      <ns0:c r="E18" s="41">
        <ns0:v>651</ns0:v>
      </ns0:c>
      <ns0:c r="F18" s="41">
        <ns0:v>540</ns0:v>
      </ns0:c>
      <ns0:c r="G18" s="41">
        <ns0:v>394</ns0:v>
      </ns0:c>
      <ns0:c r="H18" s="41">
        <ns0:v>403</ns0:v>
      </ns0:c>
      <ns0:c r="I18" s="41">
        <ns0:v>294</ns0:v>
      </ns0:c>
      <ns0:c r="J18" s="41">
        <ns0:v>249</ns0:v>
      </ns0:c>
      <ns0:c r="K18" s="41">
        <ns0:v>99</ns0:v>
      </ns0:c>
      <ns0:c r="L18"/>
      <ns0:c r="M18"/>
    </ns0:row>
    <ns0:row r="19" spans="2:13">
      <ns0:c r="B19" s="33"/>
      <ns0:c r="C19" s="34" t="s">
        <ns0:v>57</ns0:v>
      </ns0:c>
      <ns0:c r="D19" s="41">
        <ns0:v>160</ns0:v>
      </ns0:c>
      <ns0:c r="E19" s="41">
        <ns0:v>234</ns0:v>
      </ns0:c>
      <ns0:c r="F19" s="41">
        <ns0:v>145</ns0:v>
      </ns0:c>
      <ns0:c r="G19" s="41">
        <ns0:v>73</ns0:v>
      </ns0:c>
      <ns0:c r="H19" s="41">
        <ns0:v>77</ns0:v>
      </ns0:c>
      <ns0:c r="I19" s="41">
        <ns0:v>37</ns0:v>
      </ns0:c>
      <ns0:c r="J19" s="41">
        <ns0:v>148</ns0:v>
      </ns0:c>
      <ns0:c r="K19" s="41">
        <ns0:v>149</ns0:v>
      </ns0:c>
    </ns0:row>
    <ns0:row r="20" spans="2:13">
      <ns0:c r="B20" s="35"/>
      <ns0:c r="C20" s="58" t="s">
        <ns0:v>44</ns0:v>
      </ns0:c>
      <ns0:c r="D20" s="57">
        <ns0:v>558</ns0:v>
      </ns0:c>
      <ns0:c r="E20" s="57">
        <ns0:v>917</ns0:v>
      </ns0:c>
      <ns0:c r="F20" s="57">
        <ns0:v>745</ns0:v>
      </ns0:c>
      <ns0:c r="G20" s="57">
        <ns0:v>505</ns0:v>
      </ns0:c>
      <ns0:c r="H20" s="57">
        <ns0:v>528</ns0:v>
      </ns0:c>
      <ns0:c r="I20" s="57">
        <ns0:v>376</ns0:v>
      </ns0:c>
      <ns0:c r="J20" s="57">
        <ns0:v>464</ns0:v>
      </ns0:c>
      <ns0:c r="K20" s="57">
        <ns0:v>445</ns0:v>
      </ns0:c>
    </ns0:row>
    <ns0:row r="21" spans="2:13">
      <ns0:c r="B21"/>
      <ns0:c r="C21"/>
      <ns0:c r="D21"/>
      <ns0:c r="E21"/>
      <ns0:c r="F21"/>
      <ns0:c r="G21"/>
      <ns0:c r="H21"/>
      <ns0:c r="I21"/>
      <ns0:c r="J21"/>
    </ns0:row>
    <ns0:row r="22" spans="2:13">
      <ns0:c r="B22"/>
      <ns0:c r="C22"/>
      <ns0:c r="D22"/>
      <ns0:c r="E22"/>
      <ns0:c r="F22"/>
      <ns0:c r="G22"/>
      <ns0:c r="H22"/>
      <ns0:c r="I22"/>
      <ns0:c r="J22"/>
    </ns0:row>
    <ns0:row r="42" spans="24:24">
      <ns0:c r="X42" s="22"/>
    </ns0:row>
  </ns0:sheetData>
  <ns0:sheetProtection formatCells="false" formatColumns="false" formatRows="false" insertColumns="false" insertRows="false" insertHyperlinks="false" deleteColumns="false" deleteRows="false" sort="false" autoFilter="false" pivotTables="false"/>
  <ns0:mergeCells count="2">
    <ns0:mergeCell ref="B4:J4"/>
    <ns0:mergeCell ref="B5:J5"/>
  </ns0:mergeCells>
  <ns0:conditionalFormatting sqref="A11:C11 A91:XFD1048576 F12:H12 J12:N12 F11:XFD11 A25:C28 A38:C41 P12:XFD12 A30:C33 A29 A35:C36 A34 A37 A42 A43:C90 O13:W13 C2:XFD3 A12:A24 Y13:XFD90 K4:XFD6 A2:A6 C8:XFD10 A8:A10">
    <ns0:cfRule type="cellIs" dxfId="113" priority="5" operator="between">
      <ns0:formula>1</ns0:formula>
      <ns0:formula>3</ns0:formula>
    </ns0:cfRule>
  </ns0:conditionalFormatting>
  <ns0:conditionalFormatting sqref="B2:B3">
    <ns0:cfRule type="cellIs" dxfId="112" priority="4" operator="between">
      <ns0:formula>1</ns0:formula>
      <ns0:formula>3</ns0:formula>
    </ns0:cfRule>
  </ns0:conditionalFormatting>
  <ns0:conditionalFormatting sqref="W13:X13">
    <ns0:cfRule type="cellIs" dxfId="111" priority="3" operator="between">
      <ns0:formula>1</ns0:formula>
      <ns0:formula>3</ns0:formula>
    </ns0:cfRule>
  </ns0:conditionalFormatting>
  <ns0:conditionalFormatting sqref="X13">
    <ns0:cfRule type="cellIs" dxfId="110" priority="2" operator="between">
      <ns0:formula>1</ns0:formula>
      <ns0:formula>3</ns0:formula>
    </ns0:cfRule>
  </ns0:conditionalFormatting>
  <ns0:conditionalFormatting sqref="A7 N7:XFD7">
    <ns0:cfRule type="cellIs" dxfId="109" priority="1" operator="between">
      <ns0:formula>1</ns0:formula>
      <ns0:formula>3</ns0:formula>
    </ns0:cfRule>
  </ns0:conditionalFormatting>
  <ns0:pageMargins left="0.25" right="0.25" top="0.75" bottom="0.75" header="0.3" footer="0.3"/>
  <ns0:pageSetup paperSize="9" orientation="portrait" r:id="rId2"/>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153ea16d-38fb-4877-bfd1-fcebd24bf035">AAAAABUDAABQSwMEFAACAAgAAbEnXV8jjZulAAAA9wAAABIAHABDb25maWcvUGFja2FnZS54bWwgohgAKKAUAAAAAAAAAAAAAAAAAAAAAAAAAAAAhY9BDoIwFESvQrqnLZAoklJi3EpiYjRum1KhET6GFsvdXHgkryBGUXcu581bzNyvN5YNTe1dVGd0CykKMEWeAtkWGsoU9fboxyjjbCPkSZTKG2UwyWCKFFXWnhNCnHPYRbjtShJSGpBDvt7KSjUCfWT9X/Y1GCtAKsTZ/jWGh3gxwxGdx+MoRibKcg1fIxy7Z/sD2aqvbd8prsBf7hiZIiPvE/wBUEsDBBQAAgAIAAGxJ10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ABsSddKIpHuA4AAAARAAAAEwAcAEZvcm11bGFzL1NlY3Rpb24xLm0gohgAKKAUAAAAAAAAAAAAAAAAAAAAAAAAAAAAK05NLsnMz1MIhtCG1gBQSwECLQAUAAIACAABsSddXyONm6UAAAD3AAAAEgAAAAAAAAAAAAAAAAAAAAAAQ29uZmlnL1BhY2thZ2UueG1sUEsBAi0AFAACAAgAAbEnXQ/K6aukAAAA6QAAABMAAAAAAAAAAAAAAAAA8QAAAFtDb250ZW50X1R5cGVzXS54bWxQSwECLQAUAAIACAABsSddKIpHuA4AAAARAAAAEwAAAAAAAAAAAAAAAADiAQAARm9ybXVsYXMvU2VjdGlvbjEubVBLBQYAAAAAAwADAMIAAAA9Ag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FAQAAAAAAAKMB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RW50cnkgVHlwZT0iUXVlcnlHcm91cHMiIFZhbHVlPSJzQUFBQUFBPT0iIC8+PC9TdGFibGVFbnRyaWVzPjwvSXRlbT48L0l0ZW1zPjwvTG9jYWxQYWNrYWdlTWV0YWRhdGFGaWxlPhYAAABQSwUGAAAAAAAAAAAAAAAAAAAAAAAA2gAAAAEAAADQjJ3fARXREYx6AMBPwpfrAQAAAID7lGwhdStHnppL5/uz4ncAAAAAAgAAAAAAA2YAAMAAAAAQAAAATM9mnk+qMALD47RwUm8XDAAAAAAEgAAAoAAAABAAAABsCU81+UmfSoLAvK7pJca2UAAAABlb/chs7MSsY1DPlMGKYtooJFiKt6hzRcSP2YM2prYYf2CVhQBRPJoyKlJ4fg2821XBVBJ3zcnBBImclueSgcvSaXuy2gmk0pMcEuGU1rhQFAAAAPAHU3OBd46WgJVakEBKlthhOHqp</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A2FAFF-7760-4296-85D0-BC2960D818E6}">
  <ds:schemaRefs>
    <ds:schemaRef ds:uri="http://schemas.microsoft.com/DataMashup"/>
  </ds:schemaRefs>
</ds:datastoreItem>
</file>

<file path=customXml/itemProps2.xml><?xml version="1.0" encoding="utf-8"?>
<ds:datastoreItem xmlns:ds="http://schemas.openxmlformats.org/officeDocument/2006/customXml" ds:itemID="{CB9AF530-87E6-40BC-A292-631781F617A2}"/>
</file>

<file path=customXml/itemProps3.xml><?xml version="1.0" encoding="utf-8"?>
<ds:datastoreItem xmlns:ds="http://schemas.openxmlformats.org/officeDocument/2006/customXml" ds:itemID="{47D60E12-2C56-42FD-9085-804475BA5E40}"/>
</file>

<file path=customXml/itemProps4.xml><?xml version="1.0" encoding="utf-8"?>
<ds:datastoreItem xmlns:ds="http://schemas.openxmlformats.org/officeDocument/2006/customXml" ds:itemID="{65C9BE61-875E-48A0-9F61-7FDEF5FF82D8}"/>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12</vt:i4>
      </vt:variant>
    </vt:vector>
  </properties:HeadingPairs>
  <properties:TitlesOfParts>
    <vt:vector baseType="lpstr" size="12">
      <vt:lpstr>Contents</vt:lpstr>
      <vt:lpstr>Footnotes</vt:lpstr>
      <vt:lpstr>Table 01</vt:lpstr>
      <vt:lpstr>Pivot 01</vt:lpstr>
      <vt:lpstr>Table 02</vt:lpstr>
      <vt:lpstr>Pivot 02</vt:lpstr>
      <vt:lpstr>Table 03</vt:lpstr>
      <vt:lpstr>Pivot 03</vt:lpstr>
      <vt:lpstr>Table 04</vt:lpstr>
      <vt:lpstr>Pivot 04</vt:lpstr>
      <vt:lpstr>Table 05</vt:lpstr>
      <vt:lpstr>Pivot 05</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2025-06-18T02:32:02Z</dcterms:created>
  <dc:creator/>
  <cp:lastModifiedBy/>
  <dcterms:modified xmlns:xsi="http://www.w3.org/2001/XMLSchema-instance" xsi:type="dcterms:W3CDTF">2026-09-07T12:08:06Z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