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5601"/>
  <ns0:workbookPr/>
  <ns0:bookViews>
    <ns0:workbookView xWindow="-108" yWindow="-108" windowWidth="23256" windowHeight="12576" tabRatio="810"/>
  </ns0:bookViews>
  <ns0:sheets>
    <ns0:sheet name="Contents" sheetId="4" r:id="rId1"/>
    <ns0:sheet name="Table 1" sheetId="3" r:id="rId2"/>
    <ns0:sheet name="Table 2" sheetId="6" r:id="rId3"/>
    <ns0:sheet name="Table 3" sheetId="7" r:id="rId4"/>
    <ns0:sheet name="Table 4" sheetId="8" r:id="rId5"/>
    <ns0:sheet name="Table 5" sheetId="9" r:id="rId6"/>
    <ns0:sheet name="Table 6" sheetId="10" r:id="rId7"/>
    <ns0:sheet name="Table 7" sheetId="11" r:id="rId8"/>
    <ns0:sheet name="Table 8" sheetId="12" r:id="rId9"/>
    <ns0:sheet name="Table 9" sheetId="13" r:id="rId10"/>
    <ns0:sheet name="Table 10" sheetId="14" r:id="rId11"/>
    <ns0:sheet name="Table 11" sheetId="15" r:id="rId12"/>
    <ns0:sheet name="Table 12" sheetId="16" r:id="rId13"/>
    <ns0:sheet name="Table 13" sheetId="17" r:id="rId14"/>
    <ns0:sheet name="Table 14" sheetId="18" r:id="rId15"/>
    <ns0:sheet name="Table 15" sheetId="19" r:id="rId16"/>
    <ns0:sheet name="Table 16" sheetId="20" r:id="rId17"/>
    <ns0:sheet name="Table 17" sheetId="22" r:id="rId18"/>
    <ns0:sheet name="Table 18" sheetId="23" r:id="rId19"/>
    <ns0:sheet name="Table 19" sheetId="24" r:id="rId20"/>
    <ns0:sheet name="Table 20" sheetId="25" r:id="rId21"/>
    <ns0:sheet name="Table 21" sheetId="26" r:id="rId22"/>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localSheetId="4" hidden="true">#REF!</ns0:definedName>
    <ns0:definedName name="_AMO_SingleObject_454424011_ROM_F0.SEC2.Tabulate_1.SEC1.BDY.Cross_tabular_summary_report_Table_1" localSheetId="5"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localSheetId="4" hidden="true">#REF!</ns0:definedName>
    <ns0:definedName name="_AMO_SingleObject_454424011_ROM_F0.SEC2.Tabulate_1.SEC1.FTR.TXT1" localSheetId="5"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localSheetId="4" hidden="true">#REF!</ns0:definedName>
    <ns0:definedName name="_AMO_SingleObject_454424011_ROM_F0.SEC2.Tabulate_1.SEC1.HDR.TXT1" localSheetId="5" hidden="true">#REF!</ns0:definedName>
    <ns0:definedName name="_AMO_SingleObject_454424011_ROM_F0.SEC2.Tabulate_1.SEC1.HDR.TXT1" hidden="true">#REF!</ns0:definedName>
    <ns0:definedName name="_AMO_UniqueIdentifier" localSheetId="0" hidden="true">"'342af303-5187-4930-ac8f-495329bbde98'"</ns0:definedName>
    <ns0:definedName name="_AMO_UniqueIdentifier" hidden="true">"'f4f2ac69-5cb7-43a7-b1e1-94f6d0b76cd5'"</ns0:definedName>
    <ns0:definedName name="_AMO_XmlVersion" hidden="true">"'1'"</ns0:definedName>
    <ns0:definedName name="_xlnm._FilterDatabase" localSheetId="1" hidden="true">'Table 1'!#REF!</ns0:definedName>
    <ns0:definedName name="_xlnm._FilterDatabase" localSheetId="2" hidden="true">'Table 2'!#REF!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Print_Area" localSheetId="0">Contents!$A$1:$S$42</ns0:definedName>
    <ns0:definedName name="table4a" localSheetId="2" hidden="true">#REF!</ns0:definedName>
    <ns0:definedName name="table4a" localSheetId="3" hidden="true">#REF!</ns0:definedName>
    <ns0:definedName name="table4a" localSheetId="4" hidden="true">#REF!</ns0:definedName>
    <ns0:definedName name="table4a" localSheetId="5" hidden="true">#REF!</ns0:definedName>
    <ns0:definedName name="table4a" hidden="true">#REF!</ns0:definedName>
  </ns0:definedNames>
  <ns0:calcPr calcId="191029"/>
  <ns0:extLst>
    <ns0:ext uri="{B58B0392-4F1F-4190-BB64-5DF3571DCE5F}">
      <xcalcf:calcFeatures xmlns:xcalcf="http://schemas.microsoft.com/office/spreadsheetml/2018/calcfeatures">
        <xcalcf:feature name="microsoft.com:RD"/>
        <xcalcf:feature name="microsoft.com:Single"/>
        <xcalcf:feature name="microsoft.com:FV"/>
        <xcalcf:feature name="microsoft.com:CNMTM"/>
        <xcalcf:feature name="microsoft.com:LET_WF"/>
      </xcalcf:calcFeatures>
    </ns0:ext>
  </ns0:extLst>
</ns0:workbook>
</file>

<file path=xl/calcChain.xml><?xml version="1.0" encoding="utf-8"?>
<ns0:calcChain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c r="C18" i="22" l="true"/>
  <ns0:c r="G18" i="22" l="true"/>
  <ns0:c r="F18" i="22"/>
  <ns0:c r="E18" i="22"/>
  <ns0:c r="D18" i="22"/>
</ns0:calcChain>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<ns0:sst xmlns:ns0="http://schemas.openxmlformats.org/spreadsheetml/2006/main" xmlns:r="http://schemas.openxmlformats.org/officeDocument/2006/relationships" xmlns:mc="http://schemas.openxmlformats.org/markup-compatibility/2006" xmlns:xr="http://schemas.microsoft.com/office/spreadsheetml/2014/revision" xmlns:xdr="http://schemas.openxmlformats.org/drawingml/2006/spreadsheetDrawing" count="898" uniqueCount="305">
  <ns0:si>
    <ns0:t xml:space="preserve">The following data tables contain information collected by Victoria Police on the L17 Risk Assessment and Risk Management Report. </ns0:t>
  </ns0:si>
  <ns0:si>
    <ns0:r>
      <ns0:t>In order to maintain confidentiality, person-based counts with a value of 3 or less are displayed as "</ns0:t>
    </ns0:r>
    <ns0:r>
      <ns0:rPr>
        <ns0:sz val="11.0"/>
        <ns0:color theme="1"/>
        <ns0:rFont val="Calibri"/>
        <ns0:family val="2"/>
      </ns0:rPr>
      <ns0:t>≤</ns0:t>
    </ns0:r>
    <ns0:r>
      <ns0:rPr>
        <ns0:sz val="11.0"/>
        <ns0:color theme="1"/>
        <ns0:rFont val="Roboto Condensed Light"/>
      </ns0:rPr>
      <ns0:t xml:space="preserve"> 3" and are given a value of 2 to calculate totals.</ns0:t>
    </ns0:r>
  </ns0:si>
  <ns0:si>
    <ns0:t>Contents</ns0:t>
  </ns0:si>
  <ns0:si>
    <ns0:t>Table 1</ns0:t>
  </ns0:si>
  <ns0:si>
    <ns0:t>Table 2</ns0:t>
  </ns0:si>
  <ns0:si>
    <ns0:t>Table 3</ns0:t>
  </ns0:si>
  <ns0:si>
    <ns0:t>Table 4</ns0:t>
  </ns0:si>
  <ns0:si>
    <ns0:t>Table 5</ns0:t>
  </ns0:si>
  <ns0:si>
    <ns0:t>Table 6</ns0:t>
  </ns0:si>
  <ns0:si>
    <ns0:t>Table 7</ns0:t>
  </ns0:si>
  <ns0:si>
    <ns0:t>Table 8</ns0:t>
  </ns0:si>
  <ns0:si>
    <ns0:t>Table 9</ns0:t>
  </ns0:si>
  <ns0:si>
    <ns0:t>Table 10</ns0:t>
  </ns0:si>
  <ns0:si>
    <ns0:t>Table 11</ns0:t>
  </ns0:si>
  <ns0:si>
    <ns0:t>Table 12</ns0:t>
  </ns0:si>
  <ns0:si>
    <ns0:t>Table 13</ns0:t>
  </ns0:si>
  <ns0:si>
    <ns0:t>Table 14</ns0:t>
  </ns0:si>
  <ns0:si>
    <ns0:t>Table 15</ns0:t>
  </ns0:si>
  <ns0:si>
    <ns0:t>Table 16</ns0:t>
  </ns0:si>
  <ns0:si>
    <ns0:t>Table 17</ns0:t>
  </ns0:si>
  <ns0:si>
    <ns0:t>Table 18</ns0:t>
  </ns0:si>
  <ns0:si>
    <ns0:t>Table 19</ns0:t>
  </ns0:si>
  <ns0:si>
    <ns0:t>Table 20</ns0:t>
  </ns0:si>
  <ns0:si>
    <ns0:t>Table 21</ns0:t>
  </ns0:si>
  <ns0:si>
    <ns0:t>Total family incidents</ns0:t>
  </ns0:si>
  <ns0:si>
    <ns0:t>Eastern</ns0:t>
  </ns0:si>
  <ns0:si>
    <ns0:t>Southern Metro</ns0:t>
  </ns0:si>
  <ns0:si>
    <ns0:t>Western</ns0:t>
  </ns0:si>
  <ns0:si>
    <ns0:t>Male</ns0:t>
  </ns0:si>
  <ns0:si>
    <ns0:t>Female</ns0:t>
  </ns0:si>
  <ns0:si>
    <ns0:t>Incidents where Family Violence Intervention Orders sought by Victoria Police</ns0:t>
  </ns0:si>
  <ns0:si>
    <ns0:t>Total</ns0:t>
  </ns0:si>
  <ns0:si>
    <ns0:t>Table includes all affected family members within a family incident. Where a family incident involves multiple affected family members, this will be represented in the data multiple times.</ns0:t>
  </ns0:si>
  <ns0:si>
    <ns0:t>This includes information on the nature and location of family incidents as well as the demographics of the affected family members (AFM) and other parties (OTH) and hazards identified by police at an incident.</ns0:t>
  </ns0:si>
  <ns0:si>
    <ns0:t>Table includes all other parties within a family incident. Where a family incident involves multiple other parties, this will be represented in the data multiple times.</ns0:t>
  </ns0:si>
  <ns0:si>
    <ns0:t>Sex of AFM</ns0:t>
  </ns0:si>
  <ns0:si>
    <ns0:t>Sex of OTH</ns0:t>
  </ns0:si>
  <ns0:si>
    <ns0:t>July - June / Sex of AFM</ns0:t>
  </ns0:si>
  <ns0:si>
    <ns0:t>Total unique AFMs</ns0:t>
  </ns0:si>
  <ns0:si>
    <ns0:t>Total unique OTH individuals</ns0:t>
  </ns0:si>
  <ns0:si>
    <ns0:t>This table includes all affected family members within a family incident. Where a family incident involves multiple affected family members, this will be represented in the data multiple times.</ns0:t>
  </ns0:si>
  <ns0:si>
    <ns0:t>This table includes all other parties within a family incident. Where a family incident involves multiple other parties, this will be represented in the data multiple times.</ns0:t>
  </ns0:si>
  <ns0:si>
    <ns0:t>Incidents where Family Violence Safety Notice issued by Victoria Police</ns0:t>
  </ns0:si>
  <ns0:si>
    <ns0:t>Number of incidents per unique affected family member</ns0:t>
  </ns0:si>
  <ns0:si>
    <ns0:t>Number of incidents per unique other party</ns0:t>
  </ns0:si>
  <ns0:si>
    <ns0:t>Offence type</ns0:t>
  </ns0:si>
  <ns0:si>
    <ns0:t>Sex</ns0:t>
  </ns0:si>
  <ns0:si>
    <ns0:t>Age group</ns0:t>
  </ns0:si>
  <ns0:si>
    <ns0:t>Relationship of AFM to OTH</ns0:t>
  </ns0:si>
  <ns0:si>
    <ns0:t>Police region</ns0:t>
  </ns0:si>
  <ns0:si>
    <ns0:t>Local government area</ns0:t>
  </ns0:si>
  <ns0:si>
    <ns0:t>North West Metro</ns0:t>
  </ns0:si>
  <ns0:si>
    <ns0:t>Banyule</ns0:t>
  </ns0:si>
  <ns0:si>
    <ns0:t>Brimbank</ns0:t>
  </ns0:si>
  <ns0:si>
    <ns0:t>Darebin</ns0:t>
  </ns0:si>
  <ns0:si>
    <ns0:t>Hobsons Bay</ns0:t>
  </ns0:si>
  <ns0:si>
    <ns0:t>Hume</ns0:t>
  </ns0:si>
  <ns0:si>
    <ns0:t>Maribyrnong</ns0:t>
  </ns0:si>
  <ns0:si>
    <ns0:t>Melbourne</ns0:t>
  </ns0:si>
  <ns0:si>
    <ns0:t>Melton</ns0:t>
  </ns0:si>
  <ns0:si>
    <ns0:t>Moonee Valley</ns0:t>
  </ns0:si>
  <ns0:si>
    <ns0:t>Moreland</ns0:t>
  </ns0:si>
  <ns0:si>
    <ns0:t>Nillumbik</ns0:t>
  </ns0:si>
  <ns0:si>
    <ns0:t>Whittlesea</ns0:t>
  </ns0:si>
  <ns0:si>
    <ns0:t>Wyndham</ns0:t>
  </ns0:si>
  <ns0:si>
    <ns0:t>Yarra</ns0:t>
  </ns0:si>
  <ns0:si>
    <ns0:t>Alpine</ns0:t>
  </ns0:si>
  <ns0:si>
    <ns0:t>Bass Coast</ns0:t>
  </ns0:si>
  <ns0:si>
    <ns0:t>Baw Baw</ns0:t>
  </ns0:si>
  <ns0:si>
    <ns0:t>Benalla</ns0:t>
  </ns0:si>
  <ns0:si>
    <ns0:t>Boroondara</ns0:t>
  </ns0:si>
  <ns0:si>
    <ns0:t>East Gippsland</ns0:t>
  </ns0:si>
  <ns0:si>
    <ns0:t>Greater Shepparton</ns0:t>
  </ns0:si>
  <ns0:si>
    <ns0:t>Indigo</ns0:t>
  </ns0:si>
  <ns0:si>
    <ns0:t>Knox</ns0:t>
  </ns0:si>
  <ns0:si>
    <ns0:t>Latrobe</ns0:t>
  </ns0:si>
  <ns0:si>
    <ns0:t>Manningham</ns0:t>
  </ns0:si>
  <ns0:si>
    <ns0:t>Mansfield</ns0:t>
  </ns0:si>
  <ns0:si>
    <ns0:t>Maroondah</ns0:t>
  </ns0:si>
  <ns0:si>
    <ns0:t>Mitchell</ns0:t>
  </ns0:si>
  <ns0:si>
    <ns0:t>Moira</ns0:t>
  </ns0:si>
  <ns0:si>
    <ns0:t>Monash</ns0:t>
  </ns0:si>
  <ns0:si>
    <ns0:t>Murrindindi</ns0:t>
  </ns0:si>
  <ns0:si>
    <ns0:t>South Gippsland</ns0:t>
  </ns0:si>
  <ns0:si>
    <ns0:t>Strathbogie</ns0:t>
  </ns0:si>
  <ns0:si>
    <ns0:t>Towong</ns0:t>
  </ns0:si>
  <ns0:si>
    <ns0:t>Wangaratta</ns0:t>
  </ns0:si>
  <ns0:si>
    <ns0:t>Wellington</ns0:t>
  </ns0:si>
  <ns0:si>
    <ns0:t>Whitehorse</ns0:t>
  </ns0:si>
  <ns0:si>
    <ns0:t>Wodonga</ns0:t>
  </ns0:si>
  <ns0:si>
    <ns0:t>Yarra Ranges</ns0:t>
  </ns0:si>
  <ns0:si>
    <ns0:t>Bayside</ns0:t>
  </ns0:si>
  <ns0:si>
    <ns0:t>Cardinia</ns0:t>
  </ns0:si>
  <ns0:si>
    <ns0:t>Casey</ns0:t>
  </ns0:si>
  <ns0:si>
    <ns0:t>Frankston</ns0:t>
  </ns0:si>
  <ns0:si>
    <ns0:t>Glen Eira</ns0:t>
  </ns0:si>
  <ns0:si>
    <ns0:t>Greater Dandenong</ns0:t>
  </ns0:si>
  <ns0:si>
    <ns0:t>Kingston</ns0:t>
  </ns0:si>
  <ns0:si>
    <ns0:t>Mornington Peninsula</ns0:t>
  </ns0:si>
  <ns0:si>
    <ns0:t>Port Phillip</ns0:t>
  </ns0:si>
  <ns0:si>
    <ns0:t>Stonnington</ns0:t>
  </ns0:si>
  <ns0:si>
    <ns0:t>Ararat</ns0:t>
  </ns0:si>
  <ns0:si>
    <ns0:t>Ballarat</ns0:t>
  </ns0:si>
  <ns0:si>
    <ns0:t>Buloke</ns0:t>
  </ns0:si>
  <ns0:si>
    <ns0:t>Campaspe</ns0:t>
  </ns0:si>
  <ns0:si>
    <ns0:t>Central Goldfields</ns0:t>
  </ns0:si>
  <ns0:si>
    <ns0:t>Colac-Otway</ns0:t>
  </ns0:si>
  <ns0:si>
    <ns0:t>Corangamite</ns0:t>
  </ns0:si>
  <ns0:si>
    <ns0:t>Gannawarra</ns0:t>
  </ns0:si>
  <ns0:si>
    <ns0:t>Glenelg</ns0:t>
  </ns0:si>
  <ns0:si>
    <ns0:t>Golden Plains</ns0:t>
  </ns0:si>
  <ns0:si>
    <ns0:t>Greater Bendigo</ns0:t>
  </ns0:si>
  <ns0:si>
    <ns0:t>Greater Geelong</ns0:t>
  </ns0:si>
  <ns0:si>
    <ns0:t>Hepburn</ns0:t>
  </ns0:si>
  <ns0:si>
    <ns0:t>Hindmarsh</ns0:t>
  </ns0:si>
  <ns0:si>
    <ns0:t>Horsham</ns0:t>
  </ns0:si>
  <ns0:si>
    <ns0:t>Loddon</ns0:t>
  </ns0:si>
  <ns0:si>
    <ns0:t>Macedon Ranges</ns0:t>
  </ns0:si>
  <ns0:si>
    <ns0:t>Mildura</ns0:t>
  </ns0:si>
  <ns0:si>
    <ns0:t>Moorabool</ns0:t>
  </ns0:si>
  <ns0:si>
    <ns0:t>Mount Alexander</ns0:t>
  </ns0:si>
  <ns0:si>
    <ns0:t>Moyne</ns0:t>
  </ns0:si>
  <ns0:si>
    <ns0:t>Northern Grampians</ns0:t>
  </ns0:si>
  <ns0:si>
    <ns0:t>Pyrenees</ns0:t>
  </ns0:si>
  <ns0:si>
    <ns0:t>Queenscliffe</ns0:t>
  </ns0:si>
  <ns0:si>
    <ns0:t>Southern Grampians</ns0:t>
  </ns0:si>
  <ns0:si>
    <ns0:t>Surf Coast</ns0:t>
  </ns0:si>
  <ns0:si>
    <ns0:t>Swan Hill</ns0:t>
  </ns0:si>
  <ns0:si>
    <ns0:t>Warrnambool</ns0:t>
  </ns0:si>
  <ns0:si>
    <ns0:t>West Wimmera</ns0:t>
  </ns0:si>
  <ns0:si>
    <ns0:t>Yarriambiack</ns0:t>
  </ns0:si>
  <ns0:si>
    <ns0:t>Number of family incidents</ns0:t>
  </ns0:si>
  <ns0:si>
    <ns0:t>Victorian rate per 100,000 population</ns0:t>
  </ns0:si>
  <ns0:si>
    <ns0:t>Current partner</ns0:t>
  </ns0:si>
  <ns0:si>
    <ns0:t>Former partner</ns0:t>
  </ns0:si>
  <ns0:si>
    <ns0:t>Male child AFM</ns0:t>
  </ns0:si>
  <ns0:si>
    <ns0:t>05-09</ns0:t>
  </ns0:si>
  <ns0:si>
    <ns0:t>10-13</ns0:t>
  </ns0:si>
  <ns0:si>
    <ns0:t>14-17</ns0:t>
  </ns0:si>
  <ns0:si>
    <ns0:t>Female child AFM</ns0:t>
  </ns0:si>
  <ns0:si>
    <ns0:t>A10 Homicide and related offences</ns0:t>
  </ns0:si>
  <ns0:si>
    <ns0:t>A20 Assault and related offences</ns0:t>
  </ns0:si>
  <ns0:si>
    <ns0:t>A30 Sexual offences</ns0:t>
  </ns0:si>
  <ns0:si>
    <ns0:t>A40 Abduction and related offences</ns0:t>
  </ns0:si>
  <ns0:si>
    <ns0:t>A50 Robbery</ns0:t>
  </ns0:si>
  <ns0:si>
    <ns0:t>A60 Blackmail and extortion</ns0:t>
  </ns0:si>
  <ns0:si>
    <ns0:t>A70 Stalking, harassment and threatening behaviour</ns0:t>
  </ns0:si>
  <ns0:si>
    <ns0:t>A80 Dangerous and negligent acts endangering people</ns0:t>
  </ns0:si>
  <ns0:si>
    <ns0:t>Property and deception offences</ns0:t>
  </ns0:si>
  <ns0:si>
    <ns0:t>Notes</ns0:t>
  </ns0:si>
  <ns0:si>
    <ns0:t>This work is licenced under a Creative Commons Attribution 4.0 International License. When reporting this data you must attribute the Crime Statistics Agency (or CSA) as the source.</ns0:t>
  </ns0:si>
  <ns0:si>
    <ns0:t>E20 Breach of orders</ns0:t>
  </ns0:si>
  <ns0:si>
    <ns0:t>Number of incidents where recorded</ns0:t>
  </ns0:si>
  <ns0:si>
    <ns0:t>Number of incidents where not recorded</ns0:t>
  </ns0:si>
  <ns0:si>
    <ns0:t xml:space="preserve">Estimated resident population, for years preceding the current year, are taken from the Australian Bureau of Statistics (ABS), Australian Demographic Statistics (cat. no. 3101.0) - as at 30 June. As ABS data is not available for the current year's rates to be calculated, the CSA uses estimates created by the Victorian Government’s ‘Victoria in future’ report. </ns0:t>
  </ns0:si>
  <ns0:si>
    <ns0:t>Criminal Incident Charge Flag</ns0:t>
  </ns0:si>
  <ns0:si>
    <ns0:t>Related Criminal Incident Flag</ns0:t>
  </ns0:si>
  <ns0:si>
    <ns0:t>No</ns0:t>
  </ns0:si>
  <ns0:si>
    <ns0:t>Incidents where one or more children were recorded as a witness to or affected by family violence</ns0:t>
  </ns0:si>
  <ns0:si>
    <ns0:t>In April 2019 a new L17 form was launched in 3 Police Regions, and statewide in July 2019. The updated L17 form has changed how a number of variables are captured, comparison with previous years of data is not recommended.</ns0:t>
  </ns0:si>
  <ns0:si>
    <ns0:t>Parent</ns0:t>
  </ns0:si>
  <ns0:si>
    <ns0:t>Child</ns0:t>
  </ns0:si>
  <ns0:si>
    <ns0:t>Other familial relationship</ns0:t>
  </ns0:si>
  <ns0:si>
    <ns0:t>Hazard/risk factor</ns0:t>
  </ns0:si>
  <ns0:si>
    <ns0:t>Victoria Police - July 2017 to June 2022</ns0:t>
  </ns0:si>
  <ns0:si>
    <ns0:t>Family incidents recorded and family incident rate per 100,000 population, July 2017 to June 2022</ns0:t>
  </ns0:si>
  <ns0:si>
    <ns0:t>Family incidents recorded by police region and local government area, July 2017 to June 2022</ns0:t>
  </ns0:si>
  <ns0:si>
    <ns0:t>Family incident rate per 100,000 population by police region and local government area, July 2017 to June 2022</ns0:t>
  </ns0:si>
  <ns0:si>
    <ns0:t>Affected family members by sex and age, July 2017 to June 2022</ns0:t>
  </ns0:si>
  <ns0:si>
    <ns0:t>Affected family members by sex and youth-adult age group, July 2017 to June 2022</ns0:t>
  </ns0:si>
  <ns0:si>
    <ns0:t>Other parties by sex and age, July 2017 to June 2022</ns0:t>
  </ns0:si>
  <ns0:si>
    <ns0:t>Other parties by sex and youth-adult age group, July 2017 to June 2022</ns0:t>
  </ns0:si>
  <ns0:si>
    <ns0:t>Sex and age of other parties where affected family member is aged 17 years and younger, July 2017 to June 2022</ns0:t>
  </ns0:si>
  <ns0:si>
    <ns0:t>Sex and age of other parties where affected family member is aged 18 years and older, July 2017 to June 2022</ns0:t>
  </ns0:si>
  <ns0:si>
    <ns0:t>Relationship of affected family member and other party by sex of the affected family member, July 2017 to June 2022</ns0:t>
  </ns0:si>
  <ns0:si>
    <ns0:t>Children as affected family member where the parent other party is 18 years and older by sex and age of AFM and sex of OTH, July 2017 to June 2022</ns0:t>
  </ns0:si>
  <ns0:si>
    <ns0:t>Family Violence Intervention Orders and Safety Notices sought/issued by Victoria Police, July 2017 to June 2022</ns0:t>
  </ns0:si>
  <ns0:si>
    <ns0:t>Family incidents where charges were laid, July 2017 to June 2022</ns0:t>
  </ns0:si>
  <ns0:si>
    <ns0:t>Family incidents involving children, July 2017 to June 2022</ns0:t>
  </ns0:si>
  <ns0:si>
    <ns0:t>Hazards and risk factors recorded on L17 Risk Assessment and Risk Management Report, July 2017 to June 2022</ns0:t>
  </ns0:si>
  <ns0:si>
    <ns0:t>Family incidents where Victoria Police holding powers were recorded, July 2017 to June 2022</ns0:t>
  </ns0:si>
  <ns0:si>
    <ns0:t>Referrals made by Victoria Police by police region and sex of the affected family member, July 2017 to June 2022</ns0:t>
  </ns0:si>
  <ns0:si>
    <ns0:t>Number of family incidents recorded per unique affected family member, July 2017 to June 2022</ns0:t>
  </ns0:si>
  <ns0:si>
    <ns0:t>Number of family incidents recorded per unique other party, July 2017 to June 2022</ns0:t>
  </ns0:si>
  <ns0:si>
    <ns0:t>Offences recorded by offence categories and family incident flag, July 2017 to June 2022</ns0:t>
  </ns0:si>
  <ns0:si>
    <ns0:t>Financial Year</ns0:t>
  </ns0:si>
  <ns0:si>
    <ns0:t>Count Type</ns0:t>
  </ns0:si>
  <ns0:si>
    <ns0:t>Table 1. Family incidents recorded and family incident rate per 100,000 population, July 2017 to June 2022</ns0:t>
  </ns0:si>
  <ns0:si>
    <ns0:t>% change from 2020-21 to 2021-22</ns0:t>
  </ns0:si>
  <ns0:si>
    <ns0:t>2017-18</ns0:t>
  </ns0:si>
  <ns0:si>
    <ns0:t>2018-19</ns0:t>
  </ns0:si>
  <ns0:si>
    <ns0:t>2019-20</ns0:t>
  </ns0:si>
  <ns0:si>
    <ns0:t>2020-21</ns0:t>
  </ns0:si>
  <ns0:si>
    <ns0:t>2021-22</ns0:t>
  </ns0:si>
  <ns0:si>
    <ns0:t>Totals Include incidents with an unknown local government area.</ns0:t>
  </ns0:si>
  <ns0:si>
    <ns0:t>Totals incidents with an unknown geographic location.</ns0:t>
  </ns0:si>
  <ns0:si>
    <ns0:t>Table 2. Family incidents recorded by police region and local government area, July 2017 to June 2022</ns0:t>
  </ns0:si>
  <ns0:si>
    <ns0:t xml:space="preserve">Notes. </ns0:t>
  </ns0:si>
  <ns0:si>
    <ns0:t>Table 3. Family incident rate per 100,000 population by police region and local government area, July 2017 to June 2022</ns0:t>
  </ns0:si>
  <ns0:si>
    <ns0:t>Total AFMs</ns0:t>
  </ns0:si>
  <ns0:si>
    <ns0:t>Table 4. Affected family members by sex and age, July 2017 to June 2022</ns0:t>
  </ns0:si>
  <ns0:si>
    <ns0:t>Totals Include affected family members with an unknown sex.</ns0:t>
  </ns0:si>
  <ns0:si>
    <ns0:t>Totals include affected family members with an unknown age.</ns0:t>
  </ns0:si>
  <ns0:si>
    <ns0:t>Notes.</ns0:t>
  </ns0:si>
  <ns0:si>
    <ns0:t>Totals Include affected family members with an unknown age.</ns0:t>
  </ns0:si>
  <ns0:si>
    <ns0:t>Totals include affected family members with an unknown sex.</ns0:t>
  </ns0:si>
  <ns0:si>
    <ns0:t>Totals Includes incidents with an unknown geographic location.</ns0:t>
  </ns0:si>
  <ns0:si>
    <ns0:t>Table 5. Affected family members by sex and youth-adult age group, July 2017 to June 2022</ns0:t>
  </ns0:si>
  <ns0:si>
    <ns0:t>00-04</ns0:t>
  </ns0:si>
  <ns0:si>
    <ns0:t>15-17</ns0:t>
  </ns0:si>
  <ns0:si>
    <ns0:t>18-19</ns0:t>
  </ns0:si>
  <ns0:si>
    <ns0:t>20-24</ns0:t>
  </ns0:si>
  <ns0:si>
    <ns0:t>25-29</ns0:t>
  </ns0:si>
  <ns0:si>
    <ns0:t>30-34</ns0:t>
  </ns0:si>
  <ns0:si>
    <ns0:t>35-39</ns0:t>
  </ns0:si>
  <ns0:si>
    <ns0:t>40-44</ns0:t>
  </ns0:si>
  <ns0:si>
    <ns0:t>10-14</ns0:t>
  </ns0:si>
  <ns0:si>
    <ns0:t>45-49</ns0:t>
  </ns0:si>
  <ns0:si>
    <ns0:t>50-54</ns0:t>
  </ns0:si>
  <ns0:si>
    <ns0:t>55-59</ns0:t>
  </ns0:si>
  <ns0:si>
    <ns0:t>60-64</ns0:t>
  </ns0:si>
  <ns0:si>
    <ns0:t>65-69</ns0:t>
  </ns0:si>
  <ns0:si>
    <ns0:t>70-74</ns0:t>
  </ns0:si>
  <ns0:si>
    <ns0:t>75-79</ns0:t>
  </ns0:si>
  <ns0:si>
    <ns0:t>80-84</ns0:t>
  </ns0:si>
  <ns0:si>
    <ns0:t>85 and older</ns0:t>
  </ns0:si>
  <ns0:si>
    <ns0:t>00-17</ns0:t>
  </ns0:si>
  <ns0:si>
    <ns0:t>18 and older</ns0:t>
  </ns0:si>
  <ns0:si>
    <ns0:t>Totals include other parties with an unknown sex.</ns0:t>
  </ns0:si>
  <ns0:si>
    <ns0:t>Totals Include other parties with an unknown age.</ns0:t>
  </ns0:si>
  <ns0:si>
    <ns0:t>Total OTHs</ns0:t>
  </ns0:si>
  <ns0:si>
    <ns0:t>Table 6. Other parties by sex and age, July 2017 to June 2022</ns0:t>
  </ns0:si>
  <ns0:si>
    <ns0:t>≤3</ns0:t>
  </ns0:si>
  <ns0:si>
    <ns0:t>Table 7. Other parties by sex and youth-adult age group, July 2017 to June 2022</ns0:t>
  </ns0:si>
  <ns0:si>
    <ns0:t>Totals include other parties with an unknown age.</ns0:t>
  </ns0:si>
  <ns0:si>
    <ns0:t>00-09</ns0:t>
  </ns0:si>
  <ns0:si>
    <ns0:t>18-24</ns0:t>
  </ns0:si>
  <ns0:si>
    <ns0:t>65 and over</ns0:t>
  </ns0:si>
  <ns0:si>
    <ns0:t>10-17</ns0:t>
  </ns0:si>
  <ns0:si>
    <ns0:t>Table 8. Sex and age of other parties where affected family member is aged 17 years and younger, July 2017 to June 2022</ns0:t>
  </ns0:si>
  <ns0:si>
    <ns0:t>Table 9. Sex and age of other parties where affected family member is aged 18 years and older, July 2017 to June 2022</ns0:t>
  </ns0:si>
  <ns0:si>
    <ns0:t>Totals Include persons where other party sex is unknown.</ns0:t>
  </ns0:si>
  <ns0:si>
    <ns0:t>Totals include persons where affected family member sex is unknown.</ns0:t>
  </ns0:si>
  <ns0:si>
    <ns0:t>Parent/child (unspecified)</ns0:t>
  </ns0:si>
  <ns0:si>
    <ns0:t>Totals include cases where relationship concerns a non-family member.</ns0:t>
  </ns0:si>
  <ns0:si>
    <ns0:t>Totals include affected family members where AFM sex is unknown.</ns0:t>
  </ns0:si>
  <ns0:si>
    <ns0:t>Table 11. Relationship of affected family member and other party by sex of the affected family member, July 2017 to June 2022</ns0:t>
  </ns0:si>
  <ns0:si>
    <ns0:t>Financial year / Male parent OTH</ns0:t>
  </ns0:si>
  <ns0:si>
    <ns0:t>Financial year / Female parent OTH</ns0:t>
  </ns0:si>
  <ns0:si>
    <ns0:t>Total child AFMs</ns0:t>
  </ns0:si>
  <ns0:si>
    <ns0:t>Table 12. Children as affected family member where the Parent other party is 18 years and older by sex and age of AFM and sex of OTH, July 2017 to June 2022</ns0:t>
  </ns0:si>
  <ns0:si>
    <ns0:t>Family violence incident type</ns0:t>
  </ns0:si>
  <ns0:si>
    <ns0:t>Financial year</ns0:t>
  </ns0:si>
  <ns0:si>
    <ns0:t>Table 13. Family Violence Intervention Orders and Safety Notices sought/issued by Victoria Police, July 2017 to June 2022</ns0:t>
  </ns0:si>
  <ns0:si>
    <ns0:t>Table 14. Family incidents where charges were laid, July 2017 to June 2022</ns0:t>
  </ns0:si>
  <ns0:si>
    <ns0:t>Yes</ns0:t>
  </ns0:si>
  <ns0:si>
    <ns0:t>Charges laid</ns0:t>
  </ns0:si>
  <ns0:si>
    <ns0:t>No charges laid</ns0:t>
  </ns0:si>
  <ns0:si>
    <ns0:t>Unsolved</ns0:t>
  </ns0:si>
  <ns0:si>
    <ns0:t>Incident type</ns0:t>
  </ns0:si>
  <ns0:si>
    <ns0:t>Table 15. Family incidents where children were present, July 2017 to June 2022</ns0:t>
  </ns0:si>
  <ns0:si>
    <ns0:t>Table 16. Hazards and risk factors recorded on L17 Risk Assessment and Risk Management Report, July 2017 to June 2022</ns0:t>
  </ns0:si>
  <ns0:si>
    <ns0:t>Table 17. Family incidents where Victoria Police holding powers were recorded, July 2013 to June 2018, July 2017 to June 2022</ns0:t>
  </ns0:si>
  <ns0:si>
    <ns0:t>Table 18. Referrals made by Victoria Police by Police Region and sex of the affected family member, July 2017 to June 2022</ns0:t>
  </ns0:si>
  <ns0:si>
    <ns0:t>Table 19. Number of family incidents recorded per unique affected family member, July 2017 to June 2022</ns0:t>
  </ns0:si>
  <ns0:si>
    <ns0:t>Table 20. Number of family incidents recorded per unique other party, July 2017 to June 2022</ns0:t>
  </ns0:si>
  <ns0:si>
    <ns0:t>Table 21. Offences recorded by offence categories and family incident flag, July 2017 to June 2022</ns0:t>
  </ns0:si>
  <ns0:si>
    <ns0:t>AFM - Alcohol use possible or definite</ns0:t>
  </ns0:si>
  <ns0:si>
    <ns0:t>AFM - Depression / mental health issue</ns0:t>
  </ns0:si>
  <ns0:si>
    <ns0:t>OTH - Drug use possible or definite</ns0:t>
  </ns0:si>
  <ns0:si>
    <ns0:t>OTH - Depression / mental health issue</ns0:t>
  </ns0:si>
  <ns0:si>
    <ns0:t>OTH - History of violence</ns0:t>
  </ns0:si>
  <ns0:si>
    <ns0:t>Other factors - Escalation or increase in severity or frequency of violence</ns0:t>
  </ns0:si>
  <ns0:si>
    <ns0:t>Other factors - Financial difficulties</ns0:t>
  </ns0:si>
  <ns0:si>
    <ns0:t>Other factors - Presence of disability</ns0:t>
  </ns0:si>
  <ns0:si>
    <ns0:t>Other factors - Separation recent or imminent</ns0:t>
  </ns0:si>
  <ns0:si>
    <ns0:t>Child First</ns0:t>
  </ns0:si>
  <ns0:si>
    <ns0:t>Formal referral for AFM</ns0:t>
  </ns0:si>
  <ns0:si>
    <ns0:t>Informal referral for AFM</ns0:t>
  </ns0:si>
  <ns0:si>
    <ns0:t>Formal referral for perpetrator</ns0:t>
  </ns0:si>
  <ns0:si>
    <ns0:t>Informal referral for perpetrator</ns0:t>
  </ns0:si>
  <ns0:si>
    <ns0:t>Notify child protection (DHS)</ns0:t>
  </ns0:si>
  <ns0:si>
    <ns0:t>Recommended high risk client</ns0:t>
  </ns0:si>
  <ns0:si>
    <ns0:t>WDVCS Immediate Assist (24/7)</ns0:t>
  </ns0:si>
  <ns0:si>
    <ns0:t>10 or more</ns0:t>
  </ns0:si>
  <ns0:si>
    <ns0:t>OTH - Alcohol use possible or definite</ns0:t>
  </ns0:si>
  <ns0:si>
    <ns0:t>AFM - Drug use possible or definite</ns0:t>
  </ns0:si>
  <ns0:si>
    <ns0:t>Holding power type</ns0:t>
  </ns0:si>
  <ns0:si>
    <ns0:t xml:space="preserve">Holding powers (Direction) used and Holding powers (Detention) used refers to where Victoria Police have recorded that these powers have been used on the L17 form. Both of these powers can be recorded in the same incident, therefore some incidents may be represented twice in the data. </ns0:t>
  </ns0:si>
  <ns0:si>
    <ns0:t>Holding powers - detention</ns0:t>
  </ns0:si>
  <ns0:si>
    <ns0:t>Holding powers - direction</ns0:t>
  </ns0:si>
  <ns0:si>
    <ns0:t>Referral type</ns0:t>
  </ns0:si>
  <ns0:si>
    <ns0:t>Totals include affected family members where sex is unknown.</ns0:t>
  </ns0:si>
  <ns0:si>
    <ns0:t>More than one referral can be made at the time of a family incident, therefore the total number of referrals does not equal the total number of incidents.</ns0:t>
  </ns0:si>
  <ns0:si>
    <ns0:t>Male AFM</ns0:t>
  </ns0:si>
  <ns0:si>
    <ns0:t>Female AFM</ns0:t>
  </ns0:si>
  <ns0:si>
    <ns0:t>Not family incident-related</ns0:t>
  </ns0:si>
  <ns0:si>
    <ns0:t>Family incident-related</ns0:t>
  </ns0:si>
  <ns0:si>
    <ns0:t>Other offences' includes the following CSA offence categories: drug offences, public order and security offences, justice procedures offences and other offences</ns0:t>
  </ns0:si>
  <ns0:si>
    <ns0:t>Other offences</ns0:t>
  </ns0:si>
  <ns0:si>
    <ns0:t>Data was extracted from the Law Enforcement Assistance Program (LEAP) on 18 July 2022 and is subject to change.</ns0:t>
  </ns0:si>
  <ns0:si>
    <ns0:t>Table 10. Sex of adult (18 years and over) affected family member by sex of other party, July 2017 to June 2022</ns0:t>
  </ns0:si>
  <ns0:si>
    <ns0:t>Sex of adult (18 years and over) affected family member by sex of other party, July 2017 to June 2022</ns0:t>
  </ns0:si>
  <ns0:si>
    <ns0:t>OTH - Unemployed or truant from school</ns0:t>
  </ns0:si>
  <ns0:si>
    <ns0:t>Other factors - Pregnancy/new birth</ns0:t>
  </ns0:si>
</ns0:sst>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6">
    <ns0:numFmt numFmtId="42" formatCode="_-&quot;$&quot;* #,##0_-;\-&quot;$&quot;* #,##0_-;_-&quot;$&quot;* &quot;-&quot;_-;_-@_-"/>
    <ns0:numFmt numFmtId="41" formatCode="_-* #,##0_-;\-* #,##0_-;_-* &quot;-&quot;_-;_-@_-"/>
    <ns0:numFmt numFmtId="44" formatCode="_-&quot;$&quot;* #,##0.00_-;\-&quot;$&quot;* #,##0.00_-;_-&quot;$&quot;* &quot;-&quot;??_-;_-@_-"/>
    <ns0:numFmt numFmtId="43" formatCode="_-* #,##0.00_-;\-* #,##0.00_-;_-* &quot;-&quot;??_-;_-@_-"/>
    <ns0:numFmt numFmtId="164" formatCode="#,##0.0"/>
    <ns0:numFmt numFmtId="165" formatCode="0.0%"/>
  </ns0:numFmts>
  <ns0:fonts count="46">
    <ns0:font>
      <ns0:sz val="11.0"/>
      <ns0:color theme="1"/>
      <ns0:name val="Roboto Condensed Light"/>
    </ns0:font>
    <ns0:font>
      <ns0:sz val="11.0"/>
      <ns0:color theme="1"/>
      <ns0:name val="Calibri"/>
      <ns0:family val="2"/>
      <ns0:scheme val="minor"/>
    </ns0:font>
    <ns0:font>
      <ns0:sz val="11.0"/>
      <ns0:color theme="1"/>
      <ns0:name val="Calibri"/>
      <ns0:family val="2"/>
      <ns0:scheme val="minor"/>
    </ns0:font>
    <ns0:font>
      <ns0:sz val="10.0"/>
      <ns0:color indexed="8"/>
      <ns0:name val="Century Gothic"/>
      <ns0:family val="2"/>
    </ns0:font>
    <ns0:font>
      <ns0:sz val="11.0"/>
      <ns0:color indexed="8"/>
      <ns0:name val="Roboto Condensed Light"/>
    </ns0:font>
    <ns0:font>
      <ns0:sz val="11.0"/>
      <ns0:color theme="1"/>
      <ns0:name val="Roboto Condensed Light"/>
    </ns0:font>
    <ns0:font>
      <ns0:b/>
      <ns0:sz val="12.0"/>
      <ns0:color rgb="FFCE3429"/>
      <ns0:name val="TradeGothic"/>
      <ns0:family val="2"/>
    </ns0:font>
    <ns0:font>
      <ns0:sz val="10.5"/>
      <ns0:color theme="1"/>
      <ns0:name val="TradeGothic-Light"/>
    </ns0:font>
    <ns0:font>
      <ns0:sz val="10.0"/>
      <ns0:color theme="1"/>
      <ns0:name val="TradeGothic-light"/>
    </ns0:font>
    <ns0:font>
      <ns0:u/>
      <ns0:sz val="11.0"/>
      <ns0:color theme="10"/>
      <ns0:name val="Roboto Condensed Light"/>
    </ns0:font>
    <ns0:font>
      <ns0:b/>
      <ns0:sz val="11.0"/>
      <ns0:name val="Arial"/>
      <ns0:family val="2"/>
    </ns0:font>
    <ns0:font>
      <ns0:b/>
      <ns0:sz val="12.0"/>
      <ns0:color rgb="FFCE3429"/>
      <ns0:name val="Arial"/>
      <ns0:family val="2"/>
    </ns0:font>
    <ns0:font>
      <ns0:sz val="18.0"/>
      <ns0:color theme="3"/>
      <ns0:name val="Calibri Light"/>
      <ns0:family val="2"/>
      <ns0:scheme val="maj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006100"/>
      <ns0:name val="Calibri"/>
      <ns0:family val="2"/>
      <ns0:scheme val="minor"/>
    </ns0:font>
    <ns0:font>
      <ns0:sz val="11.0"/>
      <ns0:color rgb="FF9C0006"/>
      <ns0:name val="Calibri"/>
      <ns0:family val="2"/>
      <ns0:scheme val="minor"/>
    </ns0:font>
    <ns0:font>
      <ns0:sz val="11.0"/>
      <ns0:color rgb="FF9C6500"/>
      <ns0:name val="Calibri"/>
      <ns0:family val="2"/>
      <ns0:scheme val="minor"/>
    </ns0:font>
    <ns0:font>
      <ns0:sz val="11.0"/>
      <ns0:color rgb="FF3F3F76"/>
      <ns0:name val="Calibri"/>
      <ns0:family val="2"/>
      <ns0:scheme val="minor"/>
    </ns0:font>
    <ns0:font>
      <ns0:b/>
      <ns0:sz val="11.0"/>
      <ns0:color rgb="FF3F3F3F"/>
      <ns0:name val="Calibri"/>
      <ns0:family val="2"/>
      <ns0:scheme val="minor"/>
    </ns0:font>
    <ns0:font>
      <ns0:sz val="11.0"/>
      <ns0:color rgb="FFFA7D00"/>
      <ns0:name val="Calibri"/>
      <ns0:family val="2"/>
      <ns0:scheme val="minor"/>
    </ns0:font>
    <ns0:font>
      <ns0:b/>
      <ns0:sz val="11.0"/>
      <ns0:color theme="0"/>
      <ns0:name val="Calibri"/>
      <ns0:family val="2"/>
      <ns0:scheme val="minor"/>
    </ns0:font>
    <ns0:font>
      <ns0:sz val="11.0"/>
      <ns0:color rgb="FFFF0000"/>
      <ns0:name val="Calibri"/>
      <ns0:family val="2"/>
      <ns0:scheme val="minor"/>
    </ns0:font>
    <ns0:font>
      <ns0:i/>
      <ns0:sz val="11.0"/>
      <ns0:color rgb="FF7F7F7F"/>
      <ns0:name val="Calibri"/>
      <ns0:family val="2"/>
      <ns0:scheme val="minor"/>
    </ns0:font>
    <ns0:font>
      <ns0:b/>
      <ns0:sz val="11.0"/>
      <ns0:color theme="1"/>
      <ns0:name val="Calibri"/>
      <ns0:family val="2"/>
      <ns0:scheme val="minor"/>
    </ns0:font>
    <ns0:font>
      <ns0:sz val="11.0"/>
      <ns0:color theme="0"/>
      <ns0:name val="Calibri"/>
      <ns0:family val="2"/>
      <ns0:scheme val="minor"/>
    </ns0:font>
    <ns0:font>
      <ns0:sz val="11.0"/>
      <ns0:color theme="1"/>
      <ns0:name val="Calibri"/>
      <ns0:family val="2"/>
    </ns0:font>
    <ns0:font>
      <ns0:sz val="11.0"/>
      <ns0:color indexed="8"/>
      <ns0:name val="Century Gothic"/>
      <ns0:family val="2"/>
    </ns0:font>
    <ns0:font>
      <ns0:u/>
      <ns0:sz val="11.0"/>
      <ns0:color rgb="FFCE3429"/>
      <ns0:name val="Roboto Condensed Light"/>
    </ns0:font>
    <ns0:font>
      <ns0:b/>
      <ns0:sz val="11.0"/>
      <ns0:color indexed="8"/>
      <ns0:name val="Roboto Condensed Light"/>
    </ns0:font>
    <ns0:font>
      <ns0:sz val="11.0"/>
      <ns0:name val="Roboto Condensed Light"/>
    </ns0:font>
    <ns0:font>
      <ns0:sz val="11.0"/>
      <ns0:name val="Roboto Condensed"/>
    </ns0:font>
    <ns0:font>
      <ns0:b/>
      <ns0:sz val="11.0"/>
      <ns0:name val="Roboto Condensed Light"/>
    </ns0:font>
    <ns0:font>
      <ns0:sz val="10.0"/>
      <ns0:color indexed="8"/>
      <ns0:name val="Roboto Condensed Light"/>
    </ns0:font>
    <ns0:font>
      <ns0:b/>
      <ns0:sz val="12.0"/>
      <ns0:name val="Roboto Condensed Light"/>
    </ns0:font>
    <ns0:font>
      <ns0:sz val="11.0"/>
      <ns0:color indexed="8"/>
      <ns0:name val="Calibri"/>
      <ns0:family val="2"/>
    </ns0:font>
    <ns0:font>
      <ns0:vertAlign val="superscript"/>
      <ns0:sz val="11.0"/>
      <ns0:name val="Roboto Condensed Light"/>
    </ns0:font>
    <ns0:font>
      <ns0:b/>
      <ns0:sz val="11.0"/>
      <ns0:name val="Roboto Condensed"/>
    </ns0:font>
    <ns0:font>
      <ns0:sz val="11.0"/>
      <ns0:name val="Calibri Light"/>
      <ns0:family val="2"/>
      <ns0:scheme val="major"/>
    </ns0:font>
    <ns0:font>
      <ns0:sz val="11.0"/>
      <ns0:color indexed="8"/>
      <ns0:name val="Calibri"/>
      <ns0:family val="2"/>
      <ns0:scheme val="minor"/>
    </ns0:font>
    <ns0:font>
      <ns0:sz val="10.0"/>
      <ns0:name val="Roboto Condensed Light"/>
    </ns0:font>
    <ns0:font>
      <ns0:vertAlign val="superscript"/>
      <ns0:sz val="10.0"/>
      <ns0:name val="Roboto Condensed Light"/>
    </ns0:font>
    <ns0:font>
      <ns0:sz val="10.0"/>
      <ns0:color theme="1"/>
      <ns0:name val="Roboto Condensed Light"/>
    </ns0:font>
    <ns0:font>
      <ns0:b/>
      <ns0:sz val="11.0"/>
      <ns0:color theme="1"/>
      <ns0:name val="Roboto Condensed Light"/>
    </ns0:font>
    <ns0:font>
      <ns0:sz val="11.0"/>
      <ns0:color theme="1"/>
      <ns0:name val="Roboto Condensed"/>
    </ns0:font>
  </ns0:fonts>
  <ns0:fills count="36">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CC99"/>
      </ns0:patternFill>
    </ns0:fill>
    <ns0:fill>
      <ns0:patternFill patternType="solid">
        <ns0:fgColor rgb="FFF2F2F2"/>
      </ns0:patternFill>
    </ns0:fill>
    <ns0:fill>
      <ns0:patternFill patternType="solid">
        <ns0:fgColor rgb="FFA5A5A5"/>
      </ns0:patternFill>
    </ns0:fill>
    <ns0:fill>
      <ns0:patternFill patternType="solid">
        <ns0:fgColor rgb="FFFFFFCC"/>
      </ns0:patternFill>
    </ns0:fill>
    <ns0:fill>
      <ns0:patternFill patternType="solid">
        <ns0:fgColor theme="4"/>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4" tint="0.3999755851924192"/>
        <ns0:bgColor indexed="65"/>
      </ns0:patternFill>
    </ns0:fill>
    <ns0:fill>
      <ns0:patternFill patternType="solid">
        <ns0:fgColor theme="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5" tint="0.3999755851924192"/>
        <ns0:bgColor indexed="65"/>
      </ns0:patternFill>
    </ns0:fill>
    <ns0:fill>
      <ns0:patternFill patternType="solid">
        <ns0:fgColor theme="6"/>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6" tint="0.3999755851924192"/>
        <ns0:bgColor indexed="65"/>
      </ns0:patternFill>
    </ns0:fill>
    <ns0:fill>
      <ns0:patternFill patternType="solid">
        <ns0:fgColor theme="7"/>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7" tint="0.3999755851924192"/>
        <ns0:bgColor indexed="65"/>
      </ns0:patternFill>
    </ns0:fill>
    <ns0:fill>
      <ns0:patternFill patternType="solid">
        <ns0:fgColor theme="8"/>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8" tint="0.3999755851924192"/>
        <ns0:bgColor indexed="65"/>
      </ns0:patternFill>
    </ns0:fill>
    <ns0:fill>
      <ns0:patternFill patternType="solid">
        <ns0:fgColor theme="9"/>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9" tint="0.3999755851924192"/>
        <ns0:bgColor indexed="65"/>
      </ns0:patternFill>
    </ns0:fill>
    <ns0:fill>
      <ns0:patternFill patternType="solid">
        <ns0:fgColor rgb="FFFFFFFF"/>
        <ns0:bgColor indexed="64"/>
      </ns0:patternFill>
    </ns0:fill>
  </ns0:fills>
  <ns0:borders count="20">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ns0:bottom style="double">
        <ns0:color rgb="FFFF8001"/>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style="thin">
        <ns0:color rgb="FFB2B2B2"/>
      </ns0:left>
      <ns0:right style="thin">
        <ns0:color rgb="FFB2B2B2"/>
      </ns0:right>
      <ns0:top style="thin">
        <ns0:color rgb="FFB2B2B2"/>
      </ns0:top>
      <ns0:bottom style="thin">
        <ns0:color rgb="FFB2B2B2"/>
      </ns0:bottom>
      <ns0:diagonal/>
    </ns0:border>
    <ns0:border>
      <ns0:left/>
      <ns0:right/>
      <ns0:top style="thin">
        <ns0:color theme="4"/>
      </ns0:top>
      <ns0:bottom style="double">
        <ns0:color theme="4"/>
      </ns0:bottom>
      <ns0:diagonal/>
    </ns0:border>
    <ns0:border>
      <ns0:left style="thin">
        <ns0:color indexed="64"/>
      </ns0:left>
      <ns0:right style="thin">
        <ns0:color indexed="64"/>
      </ns0:right>
      <ns0:top style="thin">
        <ns0:color indexed="64"/>
      </ns0:top>
      <ns0:bottom style="thin">
        <ns0:color indexed="64"/>
      </ns0:bottom>
      <ns0:diagonal/>
    </ns0:border>
    <ns0:border>
      <ns0:left/>
      <ns0:right/>
      <ns0:top style="thin">
        <ns0:color indexed="64"/>
      </ns0:top>
      <ns0:bottom/>
      <ns0:diagonal/>
    </ns0:border>
    <ns0:border>
      <ns0:left style="thin">
        <ns0:color indexed="64"/>
      </ns0:left>
      <ns0:right style="thin">
        <ns0:color indexed="64"/>
      </ns0:right>
      <ns0:top style="thin">
        <ns0:color indexed="64"/>
      </ns0:top>
      <ns0:bottom/>
      <ns0:diagonal/>
    </ns0:border>
    <ns0:border>
      <ns0:left style="thin">
        <ns0:color indexed="64"/>
      </ns0:left>
      <ns0:right style="thin">
        <ns0:color indexed="64"/>
      </ns0:right>
      <ns0:top/>
      <ns0:bottom/>
      <ns0:diagonal/>
    </ns0:border>
    <ns0:border>
      <ns0:left style="thin">
        <ns0:color indexed="64"/>
      </ns0:left>
      <ns0:right style="thin">
        <ns0:color indexed="64"/>
      </ns0:right>
      <ns0:top/>
      <ns0:bottom style="thin">
        <ns0:color indexed="64"/>
      </ns0:bottom>
      <ns0:diagonal/>
    </ns0:border>
    <ns0:border>
      <ns0:left style="thin">
        <ns0:color indexed="64"/>
      </ns0:left>
      <ns0:right/>
      <ns0:top style="thin">
        <ns0:color indexed="64"/>
      </ns0:top>
      <ns0:bottom style="thin">
        <ns0:color indexed="64"/>
      </ns0:bottom>
      <ns0:diagonal/>
    </ns0:border>
    <ns0:border>
      <ns0:left/>
      <ns0:right style="thin">
        <ns0:color indexed="64"/>
      </ns0:right>
      <ns0:top style="thin">
        <ns0:color indexed="64"/>
      </ns0:top>
      <ns0:bottom style="thin">
        <ns0:color indexed="64"/>
      </ns0:bottom>
      <ns0:diagonal/>
    </ns0:border>
    <ns0:border>
      <ns0:left/>
      <ns0:right/>
      <ns0:top style="thin">
        <ns0:color indexed="64"/>
      </ns0:top>
      <ns0:bottom style="thin">
        <ns0:color indexed="64"/>
      </ns0:bottom>
      <ns0:diagonal/>
    </ns0:border>
    <ns0:border>
      <ns0:left style="thin">
        <ns0:color indexed="64"/>
      </ns0:left>
      <ns0:right style="medium">
        <ns0:color indexed="64"/>
      </ns0:right>
      <ns0:top style="thin">
        <ns0:color indexed="64"/>
      </ns0:top>
      <ns0:bottom style="thin">
        <ns0:color indexed="64"/>
      </ns0:bottom>
      <ns0:diagonal/>
    </ns0:border>
    <ns0:border>
      <ns0:left/>
      <ns0:right style="medium">
        <ns0:color indexed="64"/>
      </ns0:right>
      <ns0:top style="thin">
        <ns0:color indexed="64"/>
      </ns0:top>
      <ns0:bottom style="thin">
        <ns0:color indexed="64"/>
      </ns0:bottom>
      <ns0:diagonal/>
    </ns0:border>
  </ns0:borders>
  <ns0:cellStyleXfs count="62">
    <ns0:xf numFmtId="0" fontId="0" fillId="0" borderId="0"/>
    <ns0:xf numFmtId="0" fontId="10" fillId="3" borderId="1" applyNumberFormat="false" applyAlignment="false" applyProtection="false"/>
    <ns0:xf numFmtId="0" fontId="9" fillId="0" borderId="0" applyNumberFormat="false" applyFill="false" applyBorder="false" applyAlignment="false" applyProtection="false"/>
    <ns0:xf numFmtId="0" fontId="10" fillId="3" borderId="1" applyAlignment="false" applyProtection="false"/>
    <ns0:xf numFmtId="0" fontId="11" fillId="0" borderId="0" applyFill="false" applyBorder="false" applyAlignment="false" applyProtection="false"/>
    <ns0:xf numFmtId="43" fontId="5" fillId="0" borderId="0" applyFont="false" applyFill="false" applyBorder="false" applyAlignment="false" applyProtection="false"/>
    <ns0:xf numFmtId="41" fontId="5" fillId="0" borderId="0" applyFont="false" applyFill="false" applyBorder="false" applyAlignment="false" applyProtection="false"/>
    <ns0:xf numFmtId="44" fontId="5" fillId="0" borderId="0" applyFont="false" applyFill="false" applyBorder="false" applyAlignment="false" applyProtection="false"/>
    <ns0:xf numFmtId="42" fontId="5" fillId="0" borderId="0" applyFont="false" applyFill="false" applyBorder="false" applyAlignment="false" applyProtection="false"/>
    <ns0:xf numFmtId="9" fontId="5" fillId="0" borderId="0" applyFont="false" applyFill="false" applyBorder="false" applyAlignment="false" applyProtection="false"/>
    <ns0:xf numFmtId="0" fontId="12" fillId="0" borderId="0" applyNumberFormat="false" applyFill="false" applyBorder="false" applyAlignment="false" applyProtection="false"/>
    <ns0:xf numFmtId="0" fontId="13" fillId="0" borderId="2" applyNumberFormat="false" applyFill="false" applyAlignment="false" applyProtection="false"/>
    <ns0:xf numFmtId="0" fontId="14" fillId="0" borderId="3" applyNumberFormat="false" applyFill="false" applyAlignment="false" applyProtection="false"/>
    <ns0:xf numFmtId="0" fontId="15" fillId="0" borderId="4" applyNumberFormat="false" applyFill="false" applyAlignment="false" applyProtection="false"/>
    <ns0:xf numFmtId="0" fontId="15" fillId="0" borderId="0" applyNumberFormat="false" applyFill="false" applyBorder="false" applyAlignment="false" applyProtection="false"/>
    <ns0:xf numFmtId="0" fontId="16" fillId="4" borderId="0" applyNumberFormat="false" applyBorder="false" applyAlignment="false" applyProtection="false"/>
    <ns0:xf numFmtId="0" fontId="17" fillId="5" borderId="0" applyNumberFormat="false" applyBorder="false" applyAlignment="false" applyProtection="false"/>
    <ns0:xf numFmtId="0" fontId="18" fillId="6" borderId="0" applyNumberFormat="false" applyBorder="false" applyAlignment="false" applyProtection="false"/>
    <ns0:xf numFmtId="0" fontId="19" fillId="7" borderId="1" applyNumberFormat="false" applyAlignment="false" applyProtection="false"/>
    <ns0:xf numFmtId="0" fontId="20" fillId="8" borderId="5" applyNumberFormat="false" applyAlignment="false" applyProtection="false"/>
    <ns0:xf numFmtId="0" fontId="21" fillId="0" borderId="6" applyNumberFormat="false" applyFill="false" applyAlignment="false" applyProtection="false"/>
    <ns0:xf numFmtId="0" fontId="22" fillId="9" borderId="7" applyNumberFormat="false" applyAlignment="false" applyProtection="false"/>
    <ns0:xf numFmtId="0" fontId="23" fillId="0" borderId="0" applyNumberFormat="false" applyFill="false" applyBorder="false" applyAlignment="false" applyProtection="false"/>
    <ns0:xf numFmtId="0" fontId="5" fillId="10" borderId="8" applyNumberFormat="false" applyFont="false" applyAlignment="false" applyProtection="false"/>
    <ns0:xf numFmtId="0" fontId="24" fillId="0" borderId="0" applyNumberFormat="false" applyFill="false" applyBorder="false" applyAlignment="false" applyProtection="false"/>
    <ns0:xf numFmtId="0" fontId="25" fillId="0" borderId="9" applyNumberFormat="false" applyFill="false" applyAlignment="false" applyProtection="false"/>
    <ns0:xf numFmtId="0" fontId="26" fillId="11" borderId="0" applyNumberFormat="false" applyBorder="false" applyAlignment="false" applyProtection="false"/>
    <ns0:xf numFmtId="0" fontId="2" fillId="12" borderId="0" applyNumberFormat="false" applyBorder="false" applyAlignment="false" applyProtection="false"/>
    <ns0:xf numFmtId="0" fontId="2" fillId="13" borderId="0" applyNumberFormat="false" applyBorder="false" applyAlignment="false" applyProtection="false"/>
    <ns0:xf numFmtId="0" fontId="26" fillId="14" borderId="0" applyNumberFormat="false" applyBorder="false" applyAlignment="false" applyProtection="false"/>
    <ns0:xf numFmtId="0" fontId="26" fillId="15" borderId="0" applyNumberFormat="false" applyBorder="false" applyAlignment="false" applyProtection="false"/>
    <ns0:xf numFmtId="0" fontId="2" fillId="16" borderId="0" applyNumberFormat="false" applyBorder="false" applyAlignment="false" applyProtection="false"/>
    <ns0:xf numFmtId="0" fontId="2" fillId="17" borderId="0" applyNumberFormat="false" applyBorder="false" applyAlignment="false" applyProtection="false"/>
    <ns0:xf numFmtId="0" fontId="26" fillId="18" borderId="0" applyNumberFormat="false" applyBorder="false" applyAlignment="false" applyProtection="false"/>
    <ns0:xf numFmtId="0" fontId="26" fillId="19" borderId="0" applyNumberFormat="false" applyBorder="false" applyAlignment="false" applyProtection="false"/>
    <ns0:xf numFmtId="0" fontId="2" fillId="20" borderId="0" applyNumberFormat="false" applyBorder="false" applyAlignment="false" applyProtection="false"/>
    <ns0:xf numFmtId="0" fontId="2" fillId="21" borderId="0" applyNumberFormat="false" applyBorder="false" applyAlignment="false" applyProtection="false"/>
    <ns0:xf numFmtId="0" fontId="26" fillId="22" borderId="0" applyNumberFormat="false" applyBorder="false" applyAlignment="false" applyProtection="false"/>
    <ns0:xf numFmtId="0" fontId="26" fillId="23" borderId="0" applyNumberFormat="false" applyBorder="false" applyAlignment="false" applyProtection="false"/>
    <ns0:xf numFmtId="0" fontId="2" fillId="24" borderId="0" applyNumberFormat="false" applyBorder="false" applyAlignment="false" applyProtection="false"/>
    <ns0:xf numFmtId="0" fontId="2" fillId="25" borderId="0" applyNumberFormat="false" applyBorder="false" applyAlignment="false" applyProtection="false"/>
    <ns0:xf numFmtId="0" fontId="26" fillId="26" borderId="0" applyNumberFormat="false" applyBorder="false" applyAlignment="false" applyProtection="false"/>
    <ns0:xf numFmtId="0" fontId="26" fillId="27" borderId="0" applyNumberFormat="false" applyBorder="false" applyAlignment="false" applyProtection="false"/>
    <ns0:xf numFmtId="0" fontId="2" fillId="28" borderId="0" applyNumberFormat="false" applyBorder="false" applyAlignment="false" applyProtection="false"/>
    <ns0:xf numFmtId="0" fontId="2" fillId="29" borderId="0" applyNumberFormat="false" applyBorder="false" applyAlignment="false" applyProtection="false"/>
    <ns0:xf numFmtId="0" fontId="26" fillId="30" borderId="0" applyNumberFormat="false" applyBorder="false" applyAlignment="false" applyProtection="false"/>
    <ns0:xf numFmtId="0" fontId="26" fillId="31" borderId="0" applyNumberFormat="false" applyBorder="false" applyAlignment="false" applyProtection="false"/>
    <ns0:xf numFmtId="0" fontId="2" fillId="32" borderId="0" applyNumberFormat="false" applyBorder="false" applyAlignment="false" applyProtection="false"/>
    <ns0:xf numFmtId="0" fontId="2" fillId="33" borderId="0" applyNumberFormat="false" applyBorder="false" applyAlignment="false" applyProtection="false"/>
    <ns0:xf numFmtId="0" fontId="26" fillId="34" borderId="0" applyNumberFormat="false" applyBorder="false" applyAlignment="false" applyProtection="false"/>
    <ns0:xf numFmtId="0" fontId="34" fillId="2" borderId="0" applyNumberFormat="false" applyProtection="false">
      <ns0:alignment horizontal="left" vertical="center"/>
    </ns0:xf>
    <ns0:xf numFmtId="0" fontId="6" fillId="2" borderId="0">
      <ns0:alignment horizontal="left" vertical="center"/>
    </ns0:xf>
    <ns0:xf numFmtId="0" fontId="30" fillId="2" borderId="0">
      <ns0:alignment horizontal="center" vertical="center"/>
    </ns0:xf>
    <ns0:xf numFmtId="0" fontId="31" fillId="2" borderId="0"/>
    <ns0:xf numFmtId="0" fontId="32" fillId="0" borderId="10" applyNumberFormat="false" applyProtection="false">
      <ns0:alignment horizontal="center"/>
    </ns0:xf>
    <ns0:xf numFmtId="0" fontId="32" fillId="0" borderId="10" applyNumberFormat="false" applyProtection="false">
      <ns0:alignment horizontal="left" vertical="center"/>
    </ns0:xf>
    <ns0:xf numFmtId="3" fontId="31" fillId="0" borderId="10" applyProtection="false">
      <ns0:alignment horizontal="center" vertical="center"/>
    </ns0:xf>
    <ns0:xf numFmtId="3" fontId="33" fillId="0" borderId="10" applyProtection="false">
      <ns0:alignment horizontal="center" vertical="center"/>
    </ns0:xf>
    <ns0:xf numFmtId="0" fontId="36" fillId="0" borderId="0"/>
    <ns0:xf numFmtId="9" fontId="1" fillId="0" borderId="0" applyFont="false" applyFill="false" applyBorder="false" applyAlignment="false" applyProtection="false"/>
    <ns0:xf numFmtId="0" fontId="40" fillId="0" borderId="0"/>
    <ns0:xf numFmtId="0" fontId="5" fillId="0" borderId="0"/>
  </ns0:cellStyleXfs>
  <ns0:cellXfs count="170">
    <ns0:xf numFmtId="0" fontId="0" fillId="0" borderId="0" xfId="0"/>
    <ns0:xf numFmtId="0" fontId="0" fillId="2" borderId="0" xfId="0" applyFill="true"/>
    <ns0:xf numFmtId="0" fontId="0" fillId="2" borderId="0" xfId="0" applyFill="true" applyAlignment="true">
      <ns0:alignment horizontal="center" vertical="center"/>
    </ns0:xf>
    <ns0:xf numFmtId="0" fontId="11" fillId="2" borderId="0" xfId="4" applyFill="true" applyAlignment="true">
      <ns0:alignment horizontal="left" vertical="center"/>
    </ns0:xf>
    <ns0:xf numFmtId="1" fontId="8" fillId="2" borderId="0" xfId="0" applyNumberFormat="true" applyFont="true" applyFill="true" applyBorder="true" applyAlignment="true">
      <ns0:alignment horizontal="left" vertical="center"/>
    </ns0:xf>
    <ns0:xf numFmtId="0" fontId="0" fillId="2" borderId="0" xfId="0" applyFill="true" applyAlignment="true">
      <ns0:alignment horizontal="left" vertical="center"/>
    </ns0:xf>
    <ns0:xf numFmtId="1" fontId="7" fillId="2" borderId="0" xfId="0" applyNumberFormat="true" applyFont="true" applyFill="true" applyBorder="true" applyAlignment="true">
      <ns0:alignment horizontal="left" vertical="center"/>
    </ns0:xf>
    <ns0:xf numFmtId="0" fontId="0" fillId="2" borderId="0" xfId="0" applyFill="true"/>
    <ns0:xf numFmtId="0" fontId="6" fillId="2" borderId="0" xfId="0" applyFont="true" applyFill="true" applyAlignment="true">
      <ns0:alignment horizontal="left" vertical="center"/>
    </ns0:xf>
    <ns0:xf numFmtId="0" fontId="5" fillId="2" borderId="0" xfId="0" applyFont="true" applyFill="true"/>
    <ns0:xf numFmtId="0" fontId="5" fillId="2" borderId="0" xfId="0" applyFont="true" applyFill="true" applyAlignment="true">
      <ns0:alignment vertical="center"/>
    </ns0:xf>
    <ns0:xf numFmtId="0" fontId="5" fillId="2" borderId="0" xfId="0" applyFont="true" applyFill="true" applyAlignment="true">
      <ns0:alignment horizontal="left" vertical="center" wrapText="true"/>
    </ns0:xf>
    <ns0:xf numFmtId="0" fontId="28" fillId="2" borderId="0" xfId="0" applyFont="true" applyFill="true"/>
    <ns0:xf numFmtId="0" fontId="29" fillId="2" borderId="0" xfId="0" applyFont="true" applyFill="true" applyAlignment="true" applyProtection="true"/>
    <ns0:xf numFmtId="0" fontId="30" fillId="2" borderId="0" xfId="0" applyFont="true" applyFill="true" applyAlignment="true">
      <ns0:alignment horizontal="center" vertical="center"/>
    </ns0:xf>
    <ns0:xf numFmtId="0" fontId="4" fillId="2" borderId="0" xfId="0" applyFont="true" applyFill="true"/>
    <ns0:xf numFmtId="0" fontId="3" fillId="2" borderId="0" xfId="0" applyFont="true" applyFill="true" applyBorder="true"/>
    <ns0:xf numFmtId="0" fontId="34" fillId="2" borderId="0" xfId="0" applyFont="true" applyFill="true" applyBorder="true" applyAlignment="true">
      <ns0:alignment horizontal="left" vertical="center"/>
    </ns0:xf>
    <ns0:xf numFmtId="0" fontId="34" fillId="2" borderId="0" xfId="0" applyFont="true" applyFill="true" applyBorder="true" applyAlignment="true">
      <ns0:alignment horizontal="left" vertical="center" wrapText="true"/>
    </ns0:xf>
    <ns0:xf numFmtId="0" fontId="34" fillId="2" borderId="0" xfId="0" applyFont="true" applyFill="true" applyBorder="true"/>
    <ns0:xf numFmtId="0" fontId="35" fillId="2" borderId="0" xfId="0" applyFont="true" applyFill="true" applyAlignment="true">
      <ns0:alignment horizontal="left" vertical="center"/>
    </ns0:xf>
    <ns0:xf numFmtId="3" fontId="31" fillId="0" borderId="10" xfId="56">
      <ns0:alignment horizontal="center" vertical="center"/>
    </ns0:xf>
    <ns0:xf numFmtId="3" fontId="33" fillId="0" borderId="10" xfId="57">
      <ns0:alignment horizontal="center" vertical="center"/>
    </ns0:xf>
    <ns0:xf numFmtId="0" fontId="34" fillId="2" borderId="0" xfId="0" applyFont="true" applyFill="true" applyBorder="true" applyAlignment="true">
      <ns0:alignment horizontal="left" vertical="center" wrapText="true"/>
    </ns0:xf>
    <ns0:xf numFmtId="0" fontId="32" fillId="0" borderId="10" xfId="55" quotePrefix="true">
      <ns0:alignment horizontal="left" vertical="center"/>
    </ns0:xf>
    <ns0:xf numFmtId="0" fontId="32" fillId="0" borderId="10" xfId="55">
      <ns0:alignment horizontal="left" vertical="center"/>
    </ns0:xf>
    <ns0:xf numFmtId="3" fontId="0" fillId="2" borderId="0" xfId="0" applyNumberFormat="true" applyFill="true" applyAlignment="true">
      <ns0:alignment horizontal="center" vertical="center"/>
    </ns0:xf>
    <ns0:xf numFmtId="0" fontId="32" fillId="0" borderId="10" xfId="55" quotePrefix="true" applyAlignment="true">
      <ns0:alignment vertical="center"/>
    </ns0:xf>
    <ns0:xf numFmtId="164" fontId="31" fillId="0" borderId="10" xfId="56" applyNumberFormat="true">
      <ns0:alignment horizontal="center" vertical="center"/>
    </ns0:xf>
    <ns0:xf numFmtId="0" fontId="34" fillId="2" borderId="11" xfId="0" applyFont="true" applyFill="true" applyBorder="true" applyAlignment="true">
      <ns0:alignment horizontal="left" vertical="center" wrapText="true"/>
    </ns0:xf>
    <ns0:xf numFmtId="3" fontId="34" fillId="2" borderId="0" xfId="0" applyNumberFormat="true" applyFont="true" applyFill="true" applyBorder="true"/>
    <ns0:xf numFmtId="3" fontId="7" fillId="2" borderId="0" xfId="0" applyNumberFormat="true" applyFont="true" applyFill="true" applyBorder="true"/>
    <ns0:xf numFmtId="2" fontId="0" fillId="2" borderId="0" xfId="0" applyNumberFormat="true" applyFill="true" applyAlignment="true">
      <ns0:alignment horizontal="center" vertical="center"/>
    </ns0:xf>
    <ns0:xf numFmtId="3" fontId="33" fillId="0" borderId="10" xfId="57" quotePrefix="true">
      <ns0:alignment horizontal="center" vertical="center"/>
    </ns0:xf>
    <ns0:xf numFmtId="3" fontId="31" fillId="0" borderId="10" xfId="56" quotePrefix="true">
      <ns0:alignment horizontal="center" vertical="center"/>
    </ns0:xf>
    <ns0:xf numFmtId="1" fontId="31" fillId="2" borderId="0" xfId="0" applyNumberFormat="true" applyFont="true" applyFill="true" applyBorder="true" applyAlignment="true">
      <ns0:alignment vertical="center"/>
    </ns0:xf>
    <ns0:xf numFmtId="0" fontId="5" fillId="2" borderId="0" xfId="0" applyFont="true" applyFill="true" applyAlignment="true">
      <ns0:alignment vertical="center" wrapText="true"/>
    </ns0:xf>
    <ns0:xf numFmtId="164" fontId="31" fillId="0" borderId="10" xfId="56" quotePrefix="true" applyNumberFormat="true">
      <ns0:alignment horizontal="center" vertical="center"/>
    </ns0:xf>
    <ns0:xf numFmtId="164" fontId="33" fillId="0" borderId="10" xfId="57" quotePrefix="true" applyNumberFormat="true">
      <ns0:alignment horizontal="center" vertical="center"/>
    </ns0:xf>
    <ns0:xf numFmtId="164" fontId="33" fillId="0" borderId="10" xfId="57" applyNumberFormat="true">
      <ns0:alignment horizontal="center" vertical="center"/>
    </ns0:xf>
    <ns0:xf numFmtId="0" fontId="0" fillId="2" borderId="0" xfId="0" applyFill="true" applyBorder="true" applyAlignment="true">
      <ns0:alignment horizontal="center" vertical="center"/>
    </ns0:xf>
    <ns0:xf numFmtId="0" fontId="0" fillId="2" borderId="0" xfId="0" applyFill="true" applyBorder="true"/>
    <ns0:xf numFmtId="4" fontId="0" fillId="2" borderId="0" xfId="0" applyNumberFormat="true" applyFill="true" applyBorder="true" applyAlignment="true">
      <ns0:alignment horizontal="center" vertical="center"/>
    </ns0:xf>
    <ns0:xf numFmtId="3" fontId="0" fillId="2" borderId="0" xfId="0" applyNumberFormat="true" applyFill="true" applyBorder="true" applyAlignment="true">
      <ns0:alignment horizontal="center" vertical="center"/>
    </ns0:xf>
    <ns0:xf numFmtId="1" fontId="32" fillId="0" borderId="10" xfId="55" applyNumberFormat="true">
      <ns0:alignment horizontal="left" vertical="center"/>
    </ns0:xf>
    <ns0:xf numFmtId="3" fontId="31" fillId="0" borderId="10" xfId="56" applyNumberFormat="true">
      <ns0:alignment horizontal="center" vertical="center"/>
    </ns0:xf>
    <ns0:xf numFmtId="3" fontId="33" fillId="0" borderId="10" xfId="57" quotePrefix="true" applyNumberFormat="true">
      <ns0:alignment horizontal="center" vertical="center"/>
    </ns0:xf>
    <ns0:xf numFmtId="0" fontId="37" fillId="2" borderId="0" xfId="58" applyFont="true" applyFill="true"/>
    <ns0:xf numFmtId="0" fontId="6" fillId="2" borderId="0" xfId="0" applyFont="true" applyFill="true" applyAlignment="true">
      <ns0:alignment vertical="top"/>
    </ns0:xf>
    <ns0:xf numFmtId="0" fontId="6" fillId="2" borderId="0" xfId="0" applyFont="true" applyFill="true" applyAlignment="true">
      <ns0:alignment horizontal="left" vertical="top" wrapText="true"/>
    </ns0:xf>
    <ns0:xf numFmtId="0" fontId="39" fillId="2" borderId="0" xfId="0" applyFont="true" applyFill="true"/>
    <ns0:xf numFmtId="165" fontId="31" fillId="0" borderId="10" xfId="59" applyNumberFormat="true" applyFont="true" applyBorder="true" applyAlignment="true">
      <ns0:alignment horizontal="center" vertical="center"/>
    </ns0:xf>
    <ns0:xf numFmtId="10" fontId="0" fillId="2" borderId="0" xfId="0" applyNumberFormat="true" applyFill="true"/>
    <ns0:xf numFmtId="10" fontId="6" fillId="2" borderId="0" xfId="0" applyNumberFormat="true" applyFont="true" applyFill="true" applyAlignment="true">
      <ns0:alignment vertical="top"/>
    </ns0:xf>
    <ns0:xf numFmtId="0" fontId="34" fillId="2" borderId="0" xfId="0" applyFont="true" applyFill="true" applyBorder="true" applyAlignment="true">
      <ns0:alignment horizontal="left" vertical="center" wrapText="true"/>
    </ns0:xf>
    <ns0:xf numFmtId="0" fontId="34" fillId="2" borderId="11" xfId="0" applyFont="true" applyFill="true" applyBorder="true" applyAlignment="true">
      <ns0:alignment horizontal="left" vertical="center" wrapText="true"/>
    </ns0:xf>
    <ns0:xf numFmtId="1" fontId="32" fillId="0" borderId="10" xfId="55" applyNumberFormat="true" applyBorder="true">
      <ns0:alignment horizontal="left" vertical="center"/>
    </ns0:xf>
    <ns0:xf numFmtId="0" fontId="34" fillId="2" borderId="11" xfId="0" applyFont="true" applyFill="true" applyBorder="true" applyAlignment="true">
      <ns0:alignment vertical="center" wrapText="true"/>
    </ns0:xf>
    <ns0:xf numFmtId="165" fontId="0" fillId="2" borderId="0" xfId="59" applyNumberFormat="true" applyFont="true" applyFill="true" applyAlignment="true">
      <ns0:alignment horizontal="center" vertical="center"/>
    </ns0:xf>
    <ns0:xf numFmtId="0" fontId="5" fillId="2" borderId="0" xfId="0" applyFont="true" applyFill="true" applyAlignment="true"/>
    <ns0:xf numFmtId="0" fontId="0" fillId="2" borderId="0" xfId="0" applyFont="true" applyFill="true" applyAlignment="true"/>
    <ns0:xf numFmtId="0" fontId="32" fillId="0" borderId="10" xfId="55" quotePrefix="true" applyFont="true" applyAlignment="true">
      <ns0:alignment vertical="center"/>
    </ns0:xf>
    <ns0:xf numFmtId="0" fontId="41" fillId="2" borderId="0" xfId="58" applyFont="true" applyFill="true"/>
    <ns0:xf numFmtId="0" fontId="43" fillId="2" borderId="0" xfId="0" applyFont="true" applyFill="true" applyAlignment="true">
      <ns0:alignment vertical="center"/>
    </ns0:xf>
    <ns0:xf numFmtId="0" fontId="32" fillId="0" borderId="10" xfId="55" applyFont="true">
      <ns0:alignment horizontal="left" vertical="center"/>
    </ns0:xf>
    <ns0:xf numFmtId="0" fontId="43" fillId="2" borderId="0" xfId="0" applyFont="true" applyFill="true"/>
    <ns0:xf numFmtId="0" fontId="42" fillId="2" borderId="0" xfId="58" applyFont="true" applyFill="true"/>
    <ns0:xf numFmtId="0" fontId="32" fillId="0" borderId="10" xfId="55" quotePrefix="true" applyFont="true">
      <ns0:alignment horizontal="left" vertical="center"/>
    </ns0:xf>
    <ns0:xf numFmtId="0" fontId="32" fillId="0" borderId="14" xfId="55" quotePrefix="true" applyBorder="true">
      <ns0:alignment horizontal="left" vertical="center"/>
    </ns0:xf>
    <ns0:xf numFmtId="3" fontId="33" fillId="0" borderId="14" xfId="57" applyBorder="true">
      <ns0:alignment horizontal="center" vertical="center"/>
    </ns0:xf>
    <ns0:xf numFmtId="3" fontId="31" fillId="0" borderId="10" xfId="56" applyBorder="true">
      <ns0:alignment horizontal="center" vertical="center"/>
    </ns0:xf>
    <ns0:xf numFmtId="3" fontId="31" fillId="0" borderId="10" xfId="56" quotePrefix="true" applyBorder="true">
      <ns0:alignment horizontal="center" vertical="center"/>
    </ns0:xf>
    <ns0:xf numFmtId="0" fontId="32" fillId="0" borderId="10" xfId="55" quotePrefix="true" applyBorder="true">
      <ns0:alignment horizontal="left" vertical="center"/>
    </ns0:xf>
    <ns0:xf numFmtId="0" fontId="32" fillId="0" borderId="10" xfId="55" applyBorder="true">
      <ns0:alignment horizontal="left" vertical="center"/>
    </ns0:xf>
    <ns0:xf numFmtId="3" fontId="32" fillId="0" borderId="10" xfId="55" quotePrefix="true" applyNumberFormat="true" applyFont="true">
      <ns0:alignment horizontal="left" vertical="center"/>
    </ns0:xf>
    <ns0:xf numFmtId="3" fontId="33" fillId="0" borderId="10" xfId="56" applyNumberFormat="true" applyFont="true">
      <ns0:alignment horizontal="center" vertical="center"/>
    </ns0:xf>
    <ns0:xf numFmtId="3" fontId="33" fillId="0" borderId="10" xfId="56" applyFont="true">
      <ns0:alignment horizontal="center" vertical="center"/>
    </ns0:xf>
    <ns0:xf numFmtId="3" fontId="33" fillId="0" borderId="10" xfId="56" applyFont="true" applyBorder="true">
      <ns0:alignment horizontal="center" vertical="center"/>
    </ns0:xf>
    <ns0:xf numFmtId="3" fontId="33" fillId="0" borderId="10" xfId="56" quotePrefix="true" applyFont="true">
      <ns0:alignment horizontal="center" vertical="center"/>
    </ns0:xf>
    <ns0:xf numFmtId="49" fontId="32" fillId="0" borderId="10" xfId="55" quotePrefix="true" applyNumberFormat="true">
      <ns0:alignment horizontal="left" vertical="center"/>
    </ns0:xf>
    <ns0:xf numFmtId="0" fontId="32" fillId="0" borderId="0" xfId="55" quotePrefix="true" applyBorder="true" applyAlignment="true">
      <ns0:alignment horizontal="center" vertical="center"/>
    </ns0:xf>
    <ns0:xf numFmtId="3" fontId="31" fillId="0" borderId="10" xfId="56" applyNumberFormat="true" applyBorder="true">
      <ns0:alignment horizontal="center" vertical="center"/>
    </ns0:xf>
    <ns0:xf numFmtId="3" fontId="31" fillId="0" borderId="16" xfId="56" applyBorder="true">
      <ns0:alignment horizontal="center" vertical="center"/>
    </ns0:xf>
    <ns0:xf numFmtId="3" fontId="31" fillId="0" borderId="18" xfId="56" applyBorder="true">
      <ns0:alignment horizontal="center" vertical="center"/>
    </ns0:xf>
    <ns0:xf numFmtId="3" fontId="33" fillId="0" borderId="16" xfId="56" applyFont="true" applyBorder="true">
      <ns0:alignment horizontal="center" vertical="center"/>
    </ns0:xf>
    <ns0:xf numFmtId="3" fontId="33" fillId="0" borderId="18" xfId="56" applyFont="true" applyBorder="true">
      <ns0:alignment horizontal="center" vertical="center"/>
    </ns0:xf>
    <ns0:xf numFmtId="0" fontId="44" fillId="2" borderId="0" xfId="0" applyFont="true" applyFill="true"/>
    <ns0:xf numFmtId="0" fontId="32" fillId="0" borderId="16" xfId="54" quotePrefix="true" applyBorder="true" applyAlignment="true">
      <ns0:alignment horizontal="left" vertical="center"/>
    </ns0:xf>
    <ns0:xf numFmtId="3" fontId="31" fillId="0" borderId="10" xfId="56" applyFont="true" applyBorder="true">
      <ns0:alignment horizontal="center" vertical="center"/>
    </ns0:xf>
    <ns0:xf numFmtId="0" fontId="32" fillId="0" borderId="10" xfId="54" quotePrefix="true" applyBorder="true" applyAlignment="true">
      <ns0:alignment vertical="center"/>
    </ns0:xf>
    <ns0:xf numFmtId="0" fontId="32" fillId="0" borderId="10" xfId="55" applyAlignment="true">
      <ns0:alignment horizontal="left" vertical="center" wrapText="true"/>
    </ns0:xf>
    <ns0:xf numFmtId="1" fontId="41" fillId="2" borderId="0" xfId="61" applyNumberFormat="true" applyFont="true" applyFill="true" applyBorder="true" applyAlignment="true">
      <ns0:alignment vertical="center" wrapText="true"/>
    </ns0:xf>
    <ns0:xf numFmtId="3" fontId="31" fillId="0" borderId="10" xfId="56" applyFont="true">
      <ns0:alignment horizontal="center" vertical="center"/>
    </ns0:xf>
    <ns0:xf numFmtId="0" fontId="32" fillId="0" borderId="14" xfId="55" quotePrefix="true" applyBorder="true" applyAlignment="true">
      <ns0:alignment horizontal="left" vertical="center"/>
    </ns0:xf>
    <ns0:xf numFmtId="0" fontId="32" fillId="0" borderId="10" xfId="54" quotePrefix="true" applyBorder="true" applyAlignment="true">
      <ns0:alignment horizontal="left" vertical="center"/>
    </ns0:xf>
    <ns0:xf numFmtId="164" fontId="31" fillId="0" borderId="10" xfId="56" applyNumberFormat="true" applyFont="true">
      <ns0:alignment horizontal="center" vertical="center"/>
    </ns0:xf>
    <ns0:xf numFmtId="0" fontId="32" fillId="0" borderId="10" xfId="54" quotePrefix="true" applyFont="true" applyAlignment="true">
      <ns0:alignment horizontal="center" vertical="center"/>
    </ns0:xf>
    <ns0:xf numFmtId="0" fontId="32" fillId="0" borderId="10" xfId="54" quotePrefix="true" applyAlignment="true">
      <ns0:alignment horizontal="center" vertical="center"/>
    </ns0:xf>
    <ns0:xf numFmtId="0" fontId="32" fillId="0" borderId="10" xfId="54" quotePrefix="true" applyBorder="true" applyAlignment="true">
      <ns0:alignment horizontal="center" vertical="center"/>
    </ns0:xf>
    <ns0:xf numFmtId="0" fontId="43" fillId="2" borderId="0" xfId="0" applyFont="true" applyFill="true" applyAlignment="true">
      <ns0:alignment horizontal="left" vertical="center"/>
    </ns0:xf>
    <ns0:xf numFmtId="0" fontId="41" fillId="2" borderId="0" xfId="58" applyFont="true" applyFill="true" applyAlignment="true">
      <ns0:alignment vertical="center"/>
    </ns0:xf>
    <ns0:xf numFmtId="0" fontId="0" fillId="2" borderId="0" xfId="0" applyFill="true" applyAlignment="true">
      <ns0:alignment vertical="center"/>
    </ns0:xf>
    <ns0:xf numFmtId="0" fontId="32" fillId="0" borderId="16" xfId="54" quotePrefix="true" applyBorder="true" applyAlignment="true">
      <ns0:alignment horizontal="center" vertical="center"/>
    </ns0:xf>
    <ns0:xf numFmtId="0" fontId="34" fillId="2" borderId="0" xfId="0" applyFont="true" applyFill="true" applyBorder="true" applyAlignment="true">
      <ns0:alignment horizontal="left" vertical="center" wrapText="true"/>
    </ns0:xf>
    <ns0:xf numFmtId="0" fontId="32" fillId="0" borderId="10" xfId="54" quotePrefix="true" applyBorder="true" applyAlignment="true">
      <ns0:alignment horizontal="center" vertical="center"/>
    </ns0:xf>
    <ns0:xf numFmtId="16" fontId="32" fillId="0" borderId="10" xfId="55" quotePrefix="true" applyNumberFormat="true">
      <ns0:alignment horizontal="left" vertical="center"/>
    </ns0:xf>
    <ns0:xf numFmtId="17" fontId="32" fillId="0" borderId="10" xfId="55" quotePrefix="true" applyNumberFormat="true">
      <ns0:alignment horizontal="left" vertical="center"/>
    </ns0:xf>
    <ns0:xf numFmtId="16" fontId="0" fillId="2" borderId="0" xfId="0" applyNumberFormat="true" applyFill="true" applyAlignment="true">
      <ns0:alignment horizontal="center" vertical="center"/>
    </ns0:xf>
    <ns0:xf numFmtId="17" fontId="0" fillId="2" borderId="0" xfId="0" applyNumberFormat="true" applyFill="true" applyAlignment="true">
      <ns0:alignment horizontal="center" vertical="center"/>
    </ns0:xf>
    <ns0:xf numFmtId="16" fontId="0" fillId="2" borderId="0" xfId="0" applyNumberFormat="true" applyFill="true" applyBorder="true" applyAlignment="true">
      <ns0:alignment horizontal="center" vertical="center"/>
    </ns0:xf>
    <ns0:xf numFmtId="17" fontId="0" fillId="2" borderId="0" xfId="0" applyNumberFormat="true" applyFill="true" applyBorder="true" applyAlignment="true">
      <ns0:alignment horizontal="center" vertical="center"/>
    </ns0:xf>
    <ns0:xf numFmtId="0" fontId="32" fillId="0" borderId="18" xfId="54" quotePrefix="true" applyBorder="true" applyAlignment="true">
      <ns0:alignment horizontal="center" vertical="center"/>
    </ns0:xf>
    <ns0:xf numFmtId="0" fontId="32" fillId="0" borderId="10" xfId="54" quotePrefix="true" applyAlignment="true">
      <ns0:alignment horizontal="left" vertical="center"/>
    </ns0:xf>
    <ns0:xf numFmtId="0" fontId="32" fillId="0" borderId="10" xfId="54" applyFont="true" applyAlignment="true">
      <ns0:alignment horizontal="center" vertical="center"/>
    </ns0:xf>
    <ns0:xf numFmtId="0" fontId="32" fillId="0" borderId="10" xfId="54" applyBorder="true" applyAlignment="true">
      <ns0:alignment horizontal="center" vertical="center"/>
    </ns0:xf>
    <ns0:xf numFmtId="0" fontId="32" fillId="0" borderId="10" xfId="54" applyBorder="true" applyAlignment="true">
      <ns0:alignment horizontal="center" vertical="center" wrapText="true"/>
    </ns0:xf>
    <ns0:xf numFmtId="3" fontId="33" fillId="0" borderId="10" xfId="56" applyNumberFormat="true" applyFont="true" applyBorder="true">
      <ns0:alignment horizontal="center" vertical="center"/>
    </ns0:xf>
    <ns0:xf numFmtId="0" fontId="0" fillId="2" borderId="10" xfId="0" applyFill="true" applyBorder="true" applyAlignment="true">
      <ns0:alignment horizontal="center" vertical="center"/>
    </ns0:xf>
    <ns0:xf numFmtId="3" fontId="0" fillId="2" borderId="10" xfId="0" applyNumberFormat="true" applyFill="true" applyBorder="true" applyAlignment="true">
      <ns0:alignment horizontal="center" vertical="center"/>
    </ns0:xf>
    <ns0:xf numFmtId="4" fontId="0" fillId="2" borderId="10" xfId="0" applyNumberFormat="true" applyFill="true" applyBorder="true" applyAlignment="true">
      <ns0:alignment horizontal="center" vertical="center"/>
    </ns0:xf>
    <ns0:xf numFmtId="3" fontId="44" fillId="2" borderId="10" xfId="0" applyNumberFormat="true" applyFont="true" applyFill="true" applyBorder="true" applyAlignment="true">
      <ns0:alignment horizontal="center" vertical="center"/>
    </ns0:xf>
    <ns0:xf numFmtId="3" fontId="0" fillId="2" borderId="0" xfId="0" applyNumberFormat="true" applyFill="true"/>
    <ns0:xf numFmtId="0" fontId="0" fillId="2" borderId="0" xfId="0" applyFill="true" applyAlignment="true">
      <ns0:alignment horizontal="center"/>
    </ns0:xf>
    <ns0:xf numFmtId="3" fontId="0" fillId="2" borderId="0" xfId="0" applyNumberFormat="true" applyFill="true" applyAlignment="true">
      <ns0:alignment horizontal="center"/>
    </ns0:xf>
    <ns0:xf numFmtId="0" fontId="43" fillId="2" borderId="0" xfId="0" applyFont="true" applyFill="true" applyAlignment="true">
      <ns0:alignment vertical="center" wrapText="true"/>
    </ns0:xf>
    <ns0:xf numFmtId="0" fontId="34" fillId="2" borderId="0" xfId="0" applyFont="true" applyFill="true" applyBorder="true" applyAlignment="true">
      <ns0:alignment vertical="center"/>
    </ns0:xf>
    <ns0:xf numFmtId="0" fontId="34" fillId="2" borderId="0" xfId="0" applyFont="true" applyFill="true" applyBorder="true" applyAlignment="true">
      <ns0:alignment vertical="center" wrapText="true"/>
    </ns0:xf>
    <ns0:xf numFmtId="0" fontId="34" fillId="2" borderId="0" xfId="0" applyFont="true" applyFill="true" applyBorder="true" applyAlignment="true">
      <ns0:alignment horizontal="left" vertical="center" wrapText="true"/>
    </ns0:xf>
    <ns0:xf numFmtId="0" fontId="45" fillId="2" borderId="10" xfId="0" applyFont="true" applyFill="true" applyBorder="true" applyAlignment="true">
      <ns0:alignment horizontal="center" vertical="center"/>
    </ns0:xf>
    <ns0:xf numFmtId="0" fontId="32" fillId="0" borderId="12" xfId="54" applyFont="true" applyBorder="true" applyAlignment="true">
      <ns0:alignment horizontal="center" vertical="center"/>
    </ns0:xf>
    <ns0:xf numFmtId="0" fontId="32" fillId="0" borderId="14" xfId="54" applyFont="true" applyBorder="true" applyAlignment="true">
      <ns0:alignment horizontal="center" vertical="center"/>
    </ns0:xf>
    <ns0:xf numFmtId="1" fontId="45" fillId="2" borderId="12" xfId="0" applyNumberFormat="true" applyFont="true" applyFill="true" applyBorder="true" applyAlignment="true">
      <ns0:alignment horizontal="center" vertical="center"/>
    </ns0:xf>
    <ns0:xf numFmtId="1" fontId="45" fillId="2" borderId="14" xfId="0" applyNumberFormat="true" applyFont="true" applyFill="true" applyBorder="true" applyAlignment="true">
      <ns0:alignment horizontal="center" vertical="center"/>
    </ns0:xf>
    <ns0:xf numFmtId="3" fontId="32" fillId="0" borderId="15" xfId="55" applyNumberFormat="true" applyBorder="true" applyAlignment="true">
      <ns0:alignment horizontal="left" vertical="center"/>
    </ns0:xf>
    <ns0:xf numFmtId="3" fontId="32" fillId="0" borderId="16" xfId="55" applyNumberFormat="true" applyBorder="true" applyAlignment="true">
      <ns0:alignment horizontal="left" vertical="center"/>
    </ns0:xf>
    <ns0:xf numFmtId="0" fontId="32" fillId="0" borderId="10" xfId="54" quotePrefix="true" applyBorder="true" applyAlignment="true">
      <ns0:alignment horizontal="center" vertical="center"/>
    </ns0:xf>
    <ns0:xf numFmtId="0" fontId="32" fillId="0" borderId="12" xfId="55" quotePrefix="true" applyBorder="true" applyAlignment="true">
      <ns0:alignment horizontal="left" vertical="center"/>
    </ns0:xf>
    <ns0:xf numFmtId="0" fontId="32" fillId="0" borderId="13" xfId="55" quotePrefix="true" applyBorder="true" applyAlignment="true">
      <ns0:alignment horizontal="left" vertical="center"/>
    </ns0:xf>
    <ns0:xf numFmtId="0" fontId="32" fillId="0" borderId="14" xfId="55" quotePrefix="true" applyBorder="true" applyAlignment="true">
      <ns0:alignment horizontal="left" vertical="center"/>
    </ns0:xf>
    <ns0:xf numFmtId="0" fontId="43" fillId="2" borderId="0" xfId="0" applyFont="true" applyFill="true" applyAlignment="true">
      <ns0:alignment horizontal="left" vertical="center" wrapText="true"/>
    </ns0:xf>
    <ns0:xf numFmtId="0" fontId="32" fillId="0" borderId="12" xfId="54" quotePrefix="true" applyBorder="true" applyAlignment="true">
      <ns0:alignment horizontal="left" vertical="center"/>
    </ns0:xf>
    <ns0:xf numFmtId="0" fontId="32" fillId="0" borderId="13" xfId="54" quotePrefix="true" applyBorder="true" applyAlignment="true">
      <ns0:alignment horizontal="left" vertical="center"/>
    </ns0:xf>
    <ns0:xf numFmtId="0" fontId="32" fillId="0" borderId="14" xfId="54" quotePrefix="true" applyBorder="true" applyAlignment="true">
      <ns0:alignment horizontal="left" vertical="center"/>
    </ns0:xf>
    <ns0:xf numFmtId="0" fontId="32" fillId="0" borderId="12" xfId="55" quotePrefix="true" applyBorder="true" applyAlignment="true">
      <ns0:alignment horizontal="center" vertical="center"/>
    </ns0:xf>
    <ns0:xf numFmtId="0" fontId="32" fillId="0" borderId="13" xfId="55" quotePrefix="true" applyBorder="true" applyAlignment="true">
      <ns0:alignment horizontal="center" vertical="center"/>
    </ns0:xf>
    <ns0:xf numFmtId="0" fontId="32" fillId="0" borderId="14" xfId="55" quotePrefix="true" applyBorder="true" applyAlignment="true">
      <ns0:alignment horizontal="center" vertical="center"/>
    </ns0:xf>
    <ns0:xf numFmtId="0" fontId="32" fillId="35" borderId="12" xfId="55" quotePrefix="true" applyFill="true" applyBorder="true" applyAlignment="true">
      <ns0:alignment horizontal="left" vertical="center"/>
    </ns0:xf>
    <ns0:xf numFmtId="0" fontId="32" fillId="35" borderId="13" xfId="55" quotePrefix="true" applyFill="true" applyBorder="true" applyAlignment="true">
      <ns0:alignment horizontal="left" vertical="center"/>
    </ns0:xf>
    <ns0:xf numFmtId="0" fontId="32" fillId="35" borderId="14" xfId="55" quotePrefix="true" applyFill="true" applyBorder="true" applyAlignment="true">
      <ns0:alignment horizontal="left" vertical="center"/>
    </ns0:xf>
    <ns0:xf numFmtId="0" fontId="32" fillId="0" borderId="10" xfId="54" quotePrefix="true" applyBorder="true" applyAlignment="true">
      <ns0:alignment horizontal="center" vertical="center" wrapText="true"/>
    </ns0:xf>
    <ns0:xf numFmtId="0" fontId="32" fillId="0" borderId="15" xfId="54" applyBorder="true" applyAlignment="true">
      <ns0:alignment horizontal="center" vertical="center"/>
    </ns0:xf>
    <ns0:xf numFmtId="0" fontId="32" fillId="0" borderId="17" xfId="54" applyBorder="true" applyAlignment="true">
      <ns0:alignment horizontal="center" vertical="center"/>
    </ns0:xf>
    <ns0:xf numFmtId="0" fontId="32" fillId="0" borderId="19" xfId="54" applyBorder="true" applyAlignment="true">
      <ns0:alignment horizontal="center" vertical="center"/>
    </ns0:xf>
    <ns0:xf numFmtId="0" fontId="32" fillId="0" borderId="16" xfId="54" applyBorder="true" applyAlignment="true">
      <ns0:alignment horizontal="center" vertical="center"/>
    </ns0:xf>
    <ns0:xf numFmtId="0" fontId="32" fillId="0" borderId="10" xfId="54" applyBorder="true" applyAlignment="true">
      <ns0:alignment horizontal="center" vertical="center"/>
    </ns0:xf>
    <ns0:xf numFmtId="0" fontId="32" fillId="0" borderId="15" xfId="54" quotePrefix="true" applyBorder="true" applyAlignment="true">
      <ns0:alignment horizontal="left" vertical="center"/>
    </ns0:xf>
    <ns0:xf numFmtId="0" fontId="32" fillId="0" borderId="16" xfId="54" quotePrefix="true" applyBorder="true" applyAlignment="true">
      <ns0:alignment horizontal="left" vertical="center"/>
    </ns0:xf>
    <ns0:xf numFmtId="1" fontId="45" fillId="2" borderId="10" xfId="0" applyNumberFormat="true" applyFont="true" applyFill="true" applyBorder="true" applyAlignment="true">
      <ns0:alignment horizontal="center" vertical="center"/>
    </ns0:xf>
    <ns0:xf numFmtId="0" fontId="38" fillId="0" borderId="15" xfId="55" applyFont="true" applyBorder="true" applyAlignment="true">
      <ns0:alignment horizontal="left" vertical="center"/>
    </ns0:xf>
    <ns0:xf numFmtId="0" fontId="38" fillId="0" borderId="17" xfId="55" applyFont="true" applyBorder="true" applyAlignment="true">
      <ns0:alignment horizontal="left" vertical="center"/>
    </ns0:xf>
    <ns0:xf numFmtId="0" fontId="38" fillId="0" borderId="16" xfId="55" applyFont="true" applyBorder="true" applyAlignment="true">
      <ns0:alignment horizontal="left" vertical="center"/>
    </ns0:xf>
    <ns0:xf numFmtId="0" fontId="38" fillId="0" borderId="15" xfId="55" applyFont="true" applyBorder="true" applyAlignment="true">
      <ns0:alignment horizontal="left" vertical="center" wrapText="true"/>
    </ns0:xf>
    <ns0:xf numFmtId="0" fontId="38" fillId="0" borderId="17" xfId="55" applyFont="true" applyBorder="true" applyAlignment="true">
      <ns0:alignment horizontal="left" vertical="center" wrapText="true"/>
    </ns0:xf>
    <ns0:xf numFmtId="0" fontId="38" fillId="0" borderId="16" xfId="55" applyFont="true" applyBorder="true" applyAlignment="true">
      <ns0:alignment horizontal="left" vertical="center" wrapText="true"/>
    </ns0:xf>
    <ns0:xf numFmtId="0" fontId="32" fillId="0" borderId="10" xfId="54" applyFont="true" applyBorder="true" applyAlignment="true">
      <ns0:alignment horizontal="center" vertical="center"/>
    </ns0:xf>
    <ns0:xf numFmtId="1" fontId="41" fillId="2" borderId="0" xfId="61" applyNumberFormat="true" applyFont="true" applyFill="true" applyBorder="true" applyAlignment="true">
      <ns0:alignment horizontal="left" vertical="center" wrapText="true"/>
    </ns0:xf>
    <ns0:xf numFmtId="0" fontId="32" fillId="0" borderId="15" xfId="54" quotePrefix="true" applyBorder="true" applyAlignment="true">
      <ns0:alignment horizontal="center" vertical="center"/>
    </ns0:xf>
    <ns0:xf numFmtId="0" fontId="32" fillId="0" borderId="17" xfId="54" quotePrefix="true" applyBorder="true" applyAlignment="true">
      <ns0:alignment horizontal="center" vertical="center"/>
    </ns0:xf>
    <ns0:xf numFmtId="0" fontId="32" fillId="0" borderId="16" xfId="54" quotePrefix="true" applyBorder="true" applyAlignment="true">
      <ns0:alignment horizontal="center" vertical="center"/>
    </ns0:xf>
    <ns0:xf numFmtId="0" fontId="32" fillId="0" borderId="10" xfId="54" applyBorder="true" applyAlignment="true">
      <ns0:alignment horizontal="center" vertical="center" wrapText="true"/>
    </ns0:xf>
  </ns0:cellXfs>
  <ns0:cellStyles count="62">
    <ns0:cellStyle name="20% - Accent1" xfId="27" builtinId="30" hidden="true"/>
    <ns0:cellStyle name="20% - Accent2" xfId="31" builtinId="34" hidden="true"/>
    <ns0:cellStyle name="20% - Accent3" xfId="35" builtinId="38" hidden="true"/>
    <ns0:cellStyle name="20% - Accent4" xfId="39" builtinId="42" hidden="true"/>
    <ns0:cellStyle name="20% - Accent5" xfId="43" builtinId="46" hidden="true"/>
    <ns0:cellStyle name="20% - Accent6" xfId="47" builtinId="50" hidden="true"/>
    <ns0:cellStyle name="40% - Accent1" xfId="28" builtinId="31" hidden="true"/>
    <ns0:cellStyle name="40% - Accent2" xfId="32" builtinId="35" hidden="true"/>
    <ns0:cellStyle name="40% - Accent3" xfId="36" builtinId="39" hidden="true"/>
    <ns0:cellStyle name="40% - Accent4" xfId="40" builtinId="43" hidden="true"/>
    <ns0:cellStyle name="40% - Accent5" xfId="44" builtinId="47" hidden="true"/>
    <ns0:cellStyle name="40% - Accent6" xfId="48" builtinId="51" hidden="true"/>
    <ns0:cellStyle name="60% - Accent1" xfId="29" builtinId="32" hidden="true"/>
    <ns0:cellStyle name="60% - Accent2" xfId="33" builtinId="36" hidden="true"/>
    <ns0:cellStyle name="60% - Accent3" xfId="37" builtinId="40" hidden="true"/>
    <ns0:cellStyle name="60% - Accent4" xfId="41" builtinId="44" hidden="true"/>
    <ns0:cellStyle name="60% - Accent5" xfId="45" builtinId="48" hidden="true"/>
    <ns0:cellStyle name="60% - Accent6" xfId="49" builtinId="52" hidden="true"/>
    <ns0:cellStyle name="Accent1" xfId="26" builtinId="29" hidden="true"/>
    <ns0:cellStyle name="Accent2" xfId="30" builtinId="33" hidden="true"/>
    <ns0:cellStyle name="Accent3" xfId="34" builtinId="37" hidden="true"/>
    <ns0:cellStyle name="Accent4" xfId="38" builtinId="41" hidden="true"/>
    <ns0:cellStyle name="Accent5" xfId="42" builtinId="45" hidden="true"/>
    <ns0:cellStyle name="Accent6" xfId="46" builtinId="49" hidden="true"/>
    <ns0:cellStyle name="Bad" xfId="16" builtinId="27" hidden="true"/>
    <ns0:cellStyle name="Calculation" xfId="1" builtinId="22" hidden="true" customBuiltin="true"/>
    <ns0:cellStyle name="Check Cell" xfId="21" builtinId="23" hidden="true"/>
    <ns0:cellStyle name="Comma" xfId="5" builtinId="3" hidden="true"/>
    <ns0:cellStyle name="Comma [0]" xfId="6" builtinId="6" hidden="true"/>
    <ns0:cellStyle name="Contents Description" xfId="53"/>
    <ns0:cellStyle name="Contents Heading" xfId="51"/>
    <ns0:cellStyle name="Contents Table" xfId="52"/>
    <ns0:cellStyle name="CSA Table Style" xfId="3"/>
    <ns0:cellStyle name="Currency" xfId="7" builtinId="4" hidden="true"/>
    <ns0:cellStyle name="Currency [0]" xfId="8" builtinId="7" hidden="true"/>
    <ns0:cellStyle name="Explanatory Text" xfId="24" builtinId="53" hidden="true"/>
    <ns0:cellStyle name="Footnote" xfId="50"/>
    <ns0:cellStyle name="Good" xfId="15" builtinId="26" hidden="true"/>
    <ns0:cellStyle name="Heading 1" xfId="11" builtinId="16" hidden="true"/>
    <ns0:cellStyle name="Heading 2" xfId="12" builtinId="17" hidden="true"/>
    <ns0:cellStyle name="Heading 3" xfId="13" builtinId="18" hidden="true"/>
    <ns0:cellStyle name="Heading 4" xfId="14" builtinId="19" hidden="true"/>
    <ns0:cellStyle name="Hyperlink" xfId="2" builtinId="8" hidden="true"/>
    <ns0:cellStyle name="Input" xfId="18" builtinId="20" hidden="true"/>
    <ns0:cellStyle name="Linked Cell" xfId="20" builtinId="24" hidden="true"/>
    <ns0:cellStyle name="Neutral" xfId="17" builtinId="28" hidden="true"/>
    <ns0:cellStyle name="Normal" xfId="0" builtinId="0"/>
    <ns0:cellStyle name="Normal 16" xfId="58"/>
    <ns0:cellStyle name="Normal 2" xfId="60"/>
    <ns0:cellStyle name="Normal 3 3" xfId="61"/>
    <ns0:cellStyle name="Note" xfId="23" builtinId="10" hidden="true"/>
    <ns0:cellStyle name="Output" xfId="19" builtinId="21" hidden="true"/>
    <ns0:cellStyle name="Percent" xfId="9" builtinId="5" hidden="true"/>
    <ns0:cellStyle name="Percent" xfId="59" builtinId="5"/>
    <ns0:cellStyle name="Table - Cells" xfId="56"/>
    <ns0:cellStyle name="Table - Column Heading" xfId="55"/>
    <ns0:cellStyle name="Table - Header" xfId="54"/>
    <ns0:cellStyle name="Table - Total Row" xfId="57"/>
    <ns0:cellStyle name="Table Title" xfId="4"/>
    <ns0:cellStyle name="Title" xfId="10" builtinId="15" hidden="true"/>
    <ns0:cellStyle name="Total" xfId="25" builtinId="25" hidden="true"/>
    <ns0:cellStyle name="Warning Text" xfId="22" builtinId="11" hidden="true"/>
  </ns0:cellStyles>
  <ns0:dxfs count="104">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b/>
        <ns0:i val="false"/>
      </ns0:font>
    </ns0:dxf>
    <ns0:dxf>
      <ns0:font>
        <ns0:b/>
        <ns0:i val="false"/>
      </ns0:font>
    </ns0:dxf>
    <ns0:dxf>
      <ns0:font>
        <ns0:b/>
        <ns0:i val="false"/>
        <ns0:strike val="false"/>
      </ns0:font>
    </ns0:dxf>
    <ns0:dxf>
      <ns0:border>
        <ns0:left style="thin">
          <ns0:color auto="true"/>
        </ns0:left>
        <ns0:right style="thin">
          <ns0:color auto="true"/>
        </ns0:right>
        <ns0:top style="thin">
          <ns0:color auto="true"/>
        </ns0:top>
        <ns0:bottom style="thin">
          <ns0:color auto="true"/>
        </ns0:bottom>
        <ns0:vertical style="thin">
          <ns0:color auto="true"/>
        </ns0:vertical>
        <ns0:horizontal style="thin">
          <ns0:color auto="true"/>
        </ns0:horizontal>
      </ns0:border>
    </ns0:dxf>
  </ns0:dxfs>
  <ns0:tableStyles count="2" defaultTableStyle="TableStyleMedium2" defaultPivotStyle="PivotStyleLight16">
    <ns0:tableStyle name="FVDB Table Style" pivot="false" count="0"/>
    <ns0:tableStyle name="Table Style 1" pivot="false" count="4">
      <ns0:tableStyleElement type="wholeTable" dxfId="103"/>
      <ns0:tableStyleElement type="totalRow" dxfId="102"/>
      <ns0:tableStyleElement type="firstHeaderCell" dxfId="101"/>
      <ns0:tableStyleElement type="lastHeaderCell" dxfId="100"/>
    </ns0:tableStyle>
  </ns0:tableStyles>
  <ns0:colors>
    <ns0:mruColors>
      <ns0:color rgb="FFCE3429"/>
      <ns0:color rgb="FFFFFFFF"/>
      <ns0:color rgb="FFCC99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worksheets/sheet18.xml" Type="http://schemas.openxmlformats.org/officeDocument/2006/relationships/worksheet" Id="rId18"/>
   <Relationship Target="calcChain.xml" Type="http://schemas.openxmlformats.org/officeDocument/2006/relationships/calcChain" Id="rId26"/>
   <Relationship Target="worksheets/sheet3.xml" Type="http://schemas.openxmlformats.org/officeDocument/2006/relationships/worksheet" Id="rId3"/>
   <Relationship Target="worksheets/sheet21.xml" Type="http://schemas.openxmlformats.org/officeDocument/2006/relationships/worksheet" Id="rId21"/>
   <Relationship Target="worksheets/sheet7.xml" Type="http://schemas.openxmlformats.org/officeDocument/2006/relationships/worksheet" Id="rId7"/>
   <Relationship Target="worksheets/sheet12.xml" Type="http://schemas.openxmlformats.org/officeDocument/2006/relationships/worksheet" Id="rId12"/>
   <Relationship Target="worksheets/sheet17.xml" Type="http://schemas.openxmlformats.org/officeDocument/2006/relationships/worksheet" Id="rId17"/>
   <Relationship Target="sharedStrings.xml" Type="http://schemas.openxmlformats.org/officeDocument/2006/relationships/sharedStrings" Id="rId25"/>
   <Relationship Target="worksheets/sheet2.xml" Type="http://schemas.openxmlformats.org/officeDocument/2006/relationships/worksheet" Id="rId2"/>
   <Relationship Target="worksheets/sheet16.xml" Type="http://schemas.openxmlformats.org/officeDocument/2006/relationships/worksheet" Id="rId16"/>
   <Relationship Target="worksheets/sheet20.xml" Type="http://schemas.openxmlformats.org/officeDocument/2006/relationships/worksheet" Id="rId20"/>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styles.xml" Type="http://schemas.openxmlformats.org/officeDocument/2006/relationships/styles" Id="rId24"/>
   <Relationship Target="worksheets/sheet5.xml" Type="http://schemas.openxmlformats.org/officeDocument/2006/relationships/worksheet" Id="rId5"/>
   <Relationship Target="worksheets/sheet15.xml" Type="http://schemas.openxmlformats.org/officeDocument/2006/relationships/worksheet" Id="rId15"/>
   <Relationship Target="theme/theme1.xml" Type="http://schemas.openxmlformats.org/officeDocument/2006/relationships/theme" Id="rId23"/>
   <Relationship Target="../customXml/item2.xml" Type="http://schemas.openxmlformats.org/officeDocument/2006/relationships/customXml" Id="rId28"/>
   <Relationship Target="worksheets/sheet10.xml" Type="http://schemas.openxmlformats.org/officeDocument/2006/relationships/worksheet" Id="rId10"/>
   <Relationship Target="worksheets/sheet19.xml" Type="http://schemas.openxmlformats.org/officeDocument/2006/relationships/worksheet" Id="rId19"/>
   <Relationship Target="worksheets/sheet4.xml" Type="http://schemas.openxmlformats.org/officeDocument/2006/relationships/worksheet" Id="rId4"/>
   <Relationship Target="worksheets/sheet9.xml" Type="http://schemas.openxmlformats.org/officeDocument/2006/relationships/worksheet" Id="rId9"/>
   <Relationship Target="worksheets/sheet14.xml" Type="http://schemas.openxmlformats.org/officeDocument/2006/relationships/worksheet" Id="rId14"/>
   <Relationship Target="worksheets/sheet22.xml" Type="http://schemas.openxmlformats.org/officeDocument/2006/relationships/worksheet" Id="rId22"/>
   <Relationship Target="../customXml/item1.xml" Type="http://schemas.openxmlformats.org/officeDocument/2006/relationships/customXml" Id="rId27"/>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3.jpeg" Type="http://schemas.openxmlformats.org/officeDocument/2006/relationships/image" Id="rId1"/>
</Relationships>

</file>

<file path=xl/drawings/_rels/drawing11.xml.rels><?xml version="1.0" encoding="UTF-8"?>
<Relationships xmlns="http://schemas.openxmlformats.org/package/2006/relationships">
   <Relationship Target="../media/image3.jpeg" Type="http://schemas.openxmlformats.org/officeDocument/2006/relationships/image" Id="rId1"/>
</Relationships>

</file>

<file path=xl/drawings/_rels/drawing12.xml.rels><?xml version="1.0" encoding="UTF-8"?>
<Relationships xmlns="http://schemas.openxmlformats.org/package/2006/relationships">
   <Relationship Target="../media/image3.jpeg" Type="http://schemas.openxmlformats.org/officeDocument/2006/relationships/image" Id="rId1"/>
</Relationships>

</file>

<file path=xl/drawings/_rels/drawing13.xml.rels><?xml version="1.0" encoding="UTF-8"?>
<Relationships xmlns="http://schemas.openxmlformats.org/package/2006/relationships">
   <Relationship Target="../media/image3.jpeg" Type="http://schemas.openxmlformats.org/officeDocument/2006/relationships/image" Id="rId1"/>
</Relationships>

</file>

<file path=xl/drawings/_rels/drawing14.xml.rels><?xml version="1.0" encoding="UTF-8"?>
<Relationships xmlns="http://schemas.openxmlformats.org/package/2006/relationships">
   <Relationship Target="../media/image3.jpeg" Type="http://schemas.openxmlformats.org/officeDocument/2006/relationships/image" Id="rId1"/>
</Relationships>

</file>

<file path=xl/drawings/_rels/drawing15.xml.rels><?xml version="1.0" encoding="UTF-8"?>
<Relationships xmlns="http://schemas.openxmlformats.org/package/2006/relationships">
   <Relationship Target="../media/image3.jpeg" Type="http://schemas.openxmlformats.org/officeDocument/2006/relationships/image" Id="rId1"/>
</Relationships>

</file>

<file path=xl/drawings/_rels/drawing16.xml.rels><?xml version="1.0" encoding="UTF-8"?>
<Relationships xmlns="http://schemas.openxmlformats.org/package/2006/relationships">
   <Relationship Target="../media/image3.jpeg" Type="http://schemas.openxmlformats.org/officeDocument/2006/relationships/image" Id="rId1"/>
</Relationships>

</file>

<file path=xl/drawings/_rels/drawing17.xml.rels><?xml version="1.0" encoding="UTF-8"?>
<Relationships xmlns="http://schemas.openxmlformats.org/package/2006/relationships">
   <Relationship Target="../media/image4.jpeg" Type="http://schemas.openxmlformats.org/officeDocument/2006/relationships/image" Id="rId1"/>
</Relationships>

</file>

<file path=xl/drawings/_rels/drawing18.xml.rels><?xml version="1.0" encoding="UTF-8"?>
<Relationships xmlns="http://schemas.openxmlformats.org/package/2006/relationships">
   <Relationship Target="../media/image3.jpeg" Type="http://schemas.openxmlformats.org/officeDocument/2006/relationships/image" Id="rId1"/>
</Relationships>

</file>

<file path=xl/drawings/_rels/drawing19.xml.rels><?xml version="1.0" encoding="UTF-8"?>
<Relationships xmlns="http://schemas.openxmlformats.org/package/2006/relationships">
   <Relationship Target="../media/image3.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20.xml.rels><?xml version="1.0" encoding="UTF-8"?>
<Relationships xmlns="http://schemas.openxmlformats.org/package/2006/relationships">
   <Relationship Target="../media/image3.jpeg" Type="http://schemas.openxmlformats.org/officeDocument/2006/relationships/image" Id="rId1"/>
</Relationships>

</file>

<file path=xl/drawings/_rels/drawing21.xml.rels><?xml version="1.0" encoding="UTF-8"?>
<Relationships xmlns="http://schemas.openxmlformats.org/package/2006/relationships">
   <Relationship Target="../media/image3.jpeg" Type="http://schemas.openxmlformats.org/officeDocument/2006/relationships/image" Id="rId1"/>
</Relationships>

</file>

<file path=xl/drawings/_rels/drawing2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_rels/drawing5.xml.rels><?xml version="1.0" encoding="UTF-8"?>
<Relationships xmlns="http://schemas.openxmlformats.org/package/2006/relationships">
   <Relationship Target="../media/image3.jpeg" Type="http://schemas.openxmlformats.org/officeDocument/2006/relationships/image" Id="rId1"/>
</Relationships>

</file>

<file path=xl/drawings/_rels/drawing6.xml.rels><?xml version="1.0" encoding="UTF-8"?>
<Relationships xmlns="http://schemas.openxmlformats.org/package/2006/relationships">
   <Relationship Target="../media/image3.jpeg" Type="http://schemas.openxmlformats.org/officeDocument/2006/relationships/image" Id="rId1"/>
</Relationships>

</file>

<file path=xl/drawings/_rels/drawing7.xml.rels><?xml version="1.0" encoding="UTF-8"?>
<Relationships xmlns="http://schemas.openxmlformats.org/package/2006/relationships">
   <Relationship Target="../media/image3.jpeg" Type="http://schemas.openxmlformats.org/officeDocument/2006/relationships/image" Id="rId1"/>
</Relationships>

</file>

<file path=xl/drawings/_rels/drawing8.xml.rels><?xml version="1.0" encoding="UTF-8"?>
<Relationships xmlns="http://schemas.openxmlformats.org/package/2006/relationships">
   <Relationship Target="../media/image3.jpeg" Type="http://schemas.openxmlformats.org/officeDocument/2006/relationships/image" Id="rId1"/>
</Relationships>

</file>

<file path=xl/drawings/_rels/drawing9.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158115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438150</xdr:colOff>
      <xdr:row>40</xdr:row>
      <xdr:rowOff>66676</xdr:rowOff>
    </xdr:from>
    <xdr:to>
      <xdr:col>3</xdr:col>
      <xdr:colOff>86894</xdr:colOff>
      <xdr:row>41</xdr:row>
      <xdr:rowOff>152401</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438150" y="8382001"/>
          <a:ext cx="1420394" cy="323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919634</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9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10</xdr:col>
      <xdr:colOff>893861</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9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6" cy="1648968"/>
        </a:xfrm>
        <a:prstGeom prst="rect">
          <a:avLst/>
        </a:prstGeom>
      </xdr:spPr>
    </xdr:pic>
    <xdr:clientData/>
  </xdr:twoCellAnchor>
  <xdr:twoCellAnchor editAs="oneCell">
    <xdr:from>
      <xdr:col>0</xdr:col>
      <xdr:colOff>0</xdr:colOff>
      <xdr:row>0</xdr:row>
      <xdr:rowOff>0</xdr:rowOff>
    </xdr:from>
    <xdr:to>
      <xdr:col>10</xdr:col>
      <xdr:colOff>868088</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9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4293" cy="1648968"/>
        </a:xfrm>
        <a:prstGeom prst="rect">
          <a:avLst/>
        </a:prstGeom>
      </xdr:spPr>
    </xdr:pic>
    <xdr:clientData/>
  </xdr:twoCellAnchor>
  <xdr:twoCellAnchor editAs="oneCell">
    <xdr:from>
      <xdr:col>0</xdr:col>
      <xdr:colOff>0</xdr:colOff>
      <xdr:row>0</xdr:row>
      <xdr:rowOff>0</xdr:rowOff>
    </xdr:from>
    <xdr:to>
      <xdr:col>10</xdr:col>
      <xdr:colOff>843995</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9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20200" cy="1648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594664</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A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570571</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A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457952</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B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433859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B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90399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C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11</xdr:col>
      <xdr:colOff>66306</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C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348134</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D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7</xdr:col>
      <xdr:colOff>324041</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D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7</xdr:col>
      <xdr:colOff>348134</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D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7</xdr:col>
      <xdr:colOff>324041</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D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336929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E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312836</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E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336929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E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312836</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E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493811</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F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7</xdr:col>
      <xdr:colOff>469718</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F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7</xdr:col>
      <xdr:colOff>493811</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F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7</xdr:col>
      <xdr:colOff>469718</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F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136824</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0</xdr:colOff>
      <xdr:row>0</xdr:row>
      <xdr:rowOff>0</xdr:rowOff>
    </xdr:from>
    <xdr:to>
      <xdr:col>9</xdr:col>
      <xdr:colOff>136824</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829987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805894</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1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9</xdr:col>
      <xdr:colOff>829987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11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805894</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11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833349</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786844</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2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224869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731376</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678147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3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731376</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13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678147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13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487087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462994</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4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9</xdr:col>
      <xdr:colOff>487087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14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462994</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14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5</xdr:col>
      <xdr:colOff>1293350</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5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5</xdr:col>
      <xdr:colOff>1269257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5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5</xdr:col>
      <xdr:colOff>1293350</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15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5</xdr:col>
      <xdr:colOff>1269257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15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426575</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10</xdr:col>
      <xdr:colOff>402482</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2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519"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426575</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10</xdr:col>
      <xdr:colOff>400802</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3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10</xdr:col>
      <xdr:colOff>376709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3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1746"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50057</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11</xdr:col>
      <xdr:colOff>24284</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4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10</xdr:col>
      <xdr:colOff>957735</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4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6" cy="1648968"/>
        </a:xfrm>
        <a:prstGeom prst="rect">
          <a:avLst/>
        </a:prstGeom>
      </xdr:spPr>
    </xdr:pic>
    <xdr:clientData/>
  </xdr:twoCellAnchor>
  <xdr:twoCellAnchor editAs="oneCell">
    <xdr:from>
      <xdr:col>0</xdr:col>
      <xdr:colOff>0</xdr:colOff>
      <xdr:row>0</xdr:row>
      <xdr:rowOff>0</xdr:rowOff>
    </xdr:from>
    <xdr:to>
      <xdr:col>10</xdr:col>
      <xdr:colOff>933642</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4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5973"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785164</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5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10</xdr:col>
      <xdr:colOff>761071</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5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519"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11958</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6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10</xdr:col>
      <xdr:colOff>916273</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6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6" cy="1648968"/>
        </a:xfrm>
        <a:prstGeom prst="rect">
          <a:avLst/>
        </a:prstGeom>
      </xdr:spPr>
    </xdr:pic>
    <xdr:clientData/>
  </xdr:twoCellAnchor>
  <xdr:twoCellAnchor editAs="oneCell">
    <xdr:from>
      <xdr:col>0</xdr:col>
      <xdr:colOff>0</xdr:colOff>
      <xdr:row>0</xdr:row>
      <xdr:rowOff>0</xdr:rowOff>
    </xdr:from>
    <xdr:to>
      <xdr:col>10</xdr:col>
      <xdr:colOff>890500</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6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4293" cy="1648968"/>
        </a:xfrm>
        <a:prstGeom prst="rect">
          <a:avLst/>
        </a:prstGeom>
      </xdr:spPr>
    </xdr:pic>
    <xdr:clientData/>
  </xdr:twoCellAnchor>
  <xdr:twoCellAnchor editAs="oneCell">
    <xdr:from>
      <xdr:col>0</xdr:col>
      <xdr:colOff>0</xdr:colOff>
      <xdr:row>0</xdr:row>
      <xdr:rowOff>0</xdr:rowOff>
    </xdr:from>
    <xdr:to>
      <xdr:col>10</xdr:col>
      <xdr:colOff>866407</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6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20200" cy="16489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751546</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7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727453</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7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908428</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8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10</xdr:col>
      <xdr:colOff>882655</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8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6" cy="1648968"/>
        </a:xfrm>
        <a:prstGeom prst="rect">
          <a:avLst/>
        </a:prstGeom>
      </xdr:spPr>
    </xdr:pic>
    <xdr:clientData/>
  </xdr:twoCellAnchor>
  <xdr:twoCellAnchor editAs="oneCell">
    <xdr:from>
      <xdr:col>0</xdr:col>
      <xdr:colOff>0</xdr:colOff>
      <xdr:row>0</xdr:row>
      <xdr:rowOff>0</xdr:rowOff>
    </xdr:from>
    <xdr:to>
      <xdr:col>10</xdr:col>
      <xdr:colOff>856882</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8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4293" cy="1648968"/>
        </a:xfrm>
        <a:prstGeom prst="rect">
          <a:avLst/>
        </a:prstGeom>
      </xdr:spPr>
    </xdr:pic>
    <xdr:clientData/>
  </xdr:twoCellAnchor>
  <xdr:twoCellAnchor editAs="oneCell">
    <xdr:from>
      <xdr:col>0</xdr:col>
      <xdr:colOff>0</xdr:colOff>
      <xdr:row>0</xdr:row>
      <xdr:rowOff>0</xdr:rowOff>
    </xdr:from>
    <xdr:to>
      <xdr:col>10</xdr:col>
      <xdr:colOff>832789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8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20200"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13.xml.rels><?xml version="1.0" encoding="UTF-8"?>
<Relationships xmlns="http://schemas.openxmlformats.org/package/2006/relationships">
   <Relationship Target="../drawings/drawing13.xml" Type="http://schemas.openxmlformats.org/officeDocument/2006/relationships/drawing" Id="rId2"/>
   <Relationship Target="../printerSettings/printerSettings13.bin" Type="http://schemas.openxmlformats.org/officeDocument/2006/relationships/printerSettings" Id="rId1"/>
</Relationships>

</file>

<file path=xl/worksheets/_rels/sheet14.xml.rels><?xml version="1.0" encoding="UTF-8"?>
<Relationships xmlns="http://schemas.openxmlformats.org/package/2006/relationships">
   <Relationship Target="../drawings/drawing14.xml" Type="http://schemas.openxmlformats.org/officeDocument/2006/relationships/drawing" Id="rId2"/>
   <Relationship Target="../printerSettings/printerSettings14.bin" Type="http://schemas.openxmlformats.org/officeDocument/2006/relationships/printerSettings" Id="rId1"/>
</Relationships>

</file>

<file path=xl/worksheets/_rels/sheet15.xml.rels><?xml version="1.0" encoding="UTF-8"?>
<Relationships xmlns="http://schemas.openxmlformats.org/package/2006/relationships">
   <Relationship Target="../drawings/drawing15.xml" Type="http://schemas.openxmlformats.org/officeDocument/2006/relationships/drawing" Id="rId2"/>
   <Relationship Target="../printerSettings/printerSettings15.bin" Type="http://schemas.openxmlformats.org/officeDocument/2006/relationships/printerSettings" Id="rId1"/>
</Relationships>

</file>

<file path=xl/worksheets/_rels/sheet16.xml.rels><?xml version="1.0" encoding="UTF-8"?>
<Relationships xmlns="http://schemas.openxmlformats.org/package/2006/relationships">
   <Relationship Target="../drawings/drawing16.xml" Type="http://schemas.openxmlformats.org/officeDocument/2006/relationships/drawing" Id="rId2"/>
   <Relationship Target="../printerSettings/printerSettings16.bin" Type="http://schemas.openxmlformats.org/officeDocument/2006/relationships/printerSettings" Id="rId1"/>
</Relationships>

</file>

<file path=xl/worksheets/_rels/sheet17.xml.rels><?xml version="1.0" encoding="UTF-8"?>
<Relationships xmlns="http://schemas.openxmlformats.org/package/2006/relationships">
   <Relationship Target="../drawings/drawing17.xml" Type="http://schemas.openxmlformats.org/officeDocument/2006/relationships/drawing" Id="rId2"/>
   <Relationship Target="../printerSettings/printerSettings17.bin" Type="http://schemas.openxmlformats.org/officeDocument/2006/relationships/printerSettings" Id="rId1"/>
</Relationships>

</file>

<file path=xl/worksheets/_rels/sheet18.xml.rels><?xml version="1.0" encoding="UTF-8"?>
<Relationships xmlns="http://schemas.openxmlformats.org/package/2006/relationships">
   <Relationship Target="../drawings/drawing18.xml" Type="http://schemas.openxmlformats.org/officeDocument/2006/relationships/drawing" Id="rId2"/>
   <Relationship Target="../printerSettings/printerSettings18.bin" Type="http://schemas.openxmlformats.org/officeDocument/2006/relationships/printerSettings" Id="rId1"/>
</Relationships>

</file>

<file path=xl/worksheets/_rels/sheet19.xml.rels><?xml version="1.0" encoding="UTF-8"?>
<Relationships xmlns="http://schemas.openxmlformats.org/package/2006/relationships">
   <Relationship Target="../drawings/drawing19.xml" Type="http://schemas.openxmlformats.org/officeDocument/2006/relationships/drawing" Id="rId2"/>
   <Relationship Target="../printerSettings/printerSettings19.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20.xml.rels><?xml version="1.0" encoding="UTF-8"?>
<Relationships xmlns="http://schemas.openxmlformats.org/package/2006/relationships">
   <Relationship Target="../drawings/drawing20.xml" Type="http://schemas.openxmlformats.org/officeDocument/2006/relationships/drawing" Id="rId2"/>
   <Relationship Target="../printerSettings/printerSettings20.bin" Type="http://schemas.openxmlformats.org/officeDocument/2006/relationships/printerSettings" Id="rId1"/>
</Relationships>

</file>

<file path=xl/worksheets/_rels/sheet21.xml.rels><?xml version="1.0" encoding="UTF-8"?>
<Relationships xmlns="http://schemas.openxmlformats.org/package/2006/relationships">
   <Relationship Target="../drawings/drawing21.xml" Type="http://schemas.openxmlformats.org/officeDocument/2006/relationships/drawing" Id="rId2"/>
   <Relationship Target="../printerSettings/printerSettings21.bin" Type="http://schemas.openxmlformats.org/officeDocument/2006/relationships/printerSettings" Id="rId1"/>
</Relationships>

</file>

<file path=xl/worksheets/_rels/sheet22.xml.rels><?xml version="1.0" encoding="UTF-8"?>
<Relationships xmlns="http://schemas.openxmlformats.org/package/2006/relationships">
   <Relationship Target="../drawings/drawing22.xml" Type="http://schemas.openxmlformats.org/officeDocument/2006/relationships/drawing" Id="rId2"/>
   <Relationship Target="../printerSettings/printerSettings2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ns0:tabColor rgb="FFCE3429"/>
    <ns0:pageSetUpPr autoPageBreaks="false" fitToPage="true"/>
  </ns0:sheetPr>
  <ns0:dimension ref="B1:N42"/>
  <ns0:sheetViews>
    <ns0:sheetView tabSelected="true" zoomScaleNormal="100" zoomScaleSheetLayoutView="85" workbookViewId="0"/>
  </ns0:sheetViews>
  <ns0:sheetFormatPr defaultColWidth="9.109375" defaultRowHeight="14.4"/>
  <ns0:cols>
    <ns0:col min="1" max="1" width="6.88671875" style="7" customWidth="true"/>
    <ns0:col min="2" max="2" width="9.109375" style="7"/>
    <ns0:col min="3" max="3" width="10.5546875" style="7" customWidth="true"/>
    <ns0:col min="4" max="14" width="9.109375" style="7"/>
    <ns0:col min="15" max="15" width="11.33203125" style="7" customWidth="true"/>
    <ns0:col min="16" max="16384" width="9.109375" style="7"/>
  </ns0:cols>
  <ns0:sheetData>
    <ns0:row r="1" spans="2:14" ht="16.5" customHeight="true"/>
    <ns0:row r="2" spans="2:14" ht="16.5" customHeight="true"/>
    <ns0:row r="3" spans="2:14" ht="16.5" customHeight="true"/>
    <ns0:row r="4" spans="2:14" ht="16.5" customHeight="true"/>
    <ns0:row r="5" spans="2:14" ht="16.5" customHeight="true"/>
    <ns0:row r="6" spans="2:14" ht="16.5" customHeight="true"/>
    <ns0:row r="7" spans="2:14" ht="16.5" customHeight="true"/>
    <ns0:row r="8" spans="2:14" ht="16.5" customHeight="true"/>
    <ns0:row r="9" spans="2:14" ht="16.5" customHeight="true"/>
    <ns0:row r="10" spans="2:14" ht="16.5" customHeight="true">
      <ns0:c r="B10" s="8" t="s">
        <ns0:v>164</ns0:v>
      </ns0:c>
    </ns0:row>
    <ns0:row r="11" spans="2:14" ht="20.25" customHeight="true">
      <ns0:c r="B11" s="59" t="s">
        <ns0:v>0</ns0:v>
      </ns0:c>
    </ns0:row>
    <ns0:row r="12" spans="2:14" ht="20.25" customHeight="true">
      <ns0:c r="B12" s="60" t="s">
        <ns0:v>33</ns0:v>
      </ns0:c>
      <ns0:c r="C12" s="10"/>
      <ns0:c r="D12" s="10"/>
      <ns0:c r="E12" s="10"/>
      <ns0:c r="F12" s="10"/>
      <ns0:c r="G12" s="10"/>
      <ns0:c r="H12" s="10"/>
      <ns0:c r="I12" s="10"/>
      <ns0:c r="J12" s="10"/>
      <ns0:c r="K12" s="10"/>
      <ns0:c r="L12" s="10"/>
    </ns0:row>
    <ns0:row r="13" spans="2:14" ht="20.25" customHeight="true">
      <ns0:c r="B13" s="59" t="s">
        <ns0:v>1</ns0:v>
      </ns0:c>
      <ns0:c r="C13" s="10"/>
      <ns0:c r="D13" s="10"/>
      <ns0:c r="E13" s="10"/>
      <ns0:c r="F13" s="10"/>
      <ns0:c r="G13" s="10"/>
      <ns0:c r="H13" s="10"/>
      <ns0:c r="I13" s="10"/>
      <ns0:c r="J13" s="10"/>
      <ns0:c r="K13" s="10"/>
      <ns0:c r="L13" s="10"/>
    </ns0:row>
    <ns0:row r="14" spans="2:14" ht="20.25" customHeight="true">
      <ns0:c r="B14" s="60" t="s">
        <ns0:v>300</ns0:v>
      </ns0:c>
      <ns0:c r="C14" s="10"/>
      <ns0:c r="D14" s="10"/>
      <ns0:c r="E14" s="10"/>
      <ns0:c r="F14" s="10"/>
      <ns0:c r="G14" s="10"/>
      <ns0:c r="H14" s="10"/>
      <ns0:c r="I14" s="10"/>
      <ns0:c r="J14" s="10"/>
      <ns0:c r="K14" s="10"/>
      <ns0:c r="L14" s="10"/>
    </ns0:row>
    <ns0:row r="15" spans="2:14" ht="13.5" customHeight="true">
      <ns0:c r="B15" s="11"/>
      <ns0:c r="C15" s="11"/>
      <ns0:c r="D15" s="11"/>
      <ns0:c r="E15" s="11"/>
      <ns0:c r="F15" s="11"/>
      <ns0:c r="G15" s="11"/>
      <ns0:c r="H15" s="11"/>
      <ns0:c r="I15" s="11"/>
      <ns0:c r="J15" s="11"/>
      <ns0:c r="K15" s="11"/>
      <ns0:c r="L15" s="11"/>
    </ns0:row>
    <ns0:row r="16" spans="2:14" ht="23.25" customHeight="true">
      <ns0:c r="B16" s="8" t="s">
        <ns0:v>2</ns0:v>
      </ns0:c>
      <ns0:c r="C16" s="12"/>
      <ns0:c r="D16" s="12"/>
      <ns0:c r="N16" s="13"/>
    </ns0:row>
    <ns0:row r="17" spans="2:12" ht="18.75" customHeight="true">
      <ns0:c r="B17" s="14" t="s">
        <ns0:v>3</ns0:v>
      </ns0:c>
      <ns0:c r="C17" s="13" t="s">
        <ns0:v>165</ns0:v>
      </ns0:c>
      <ns0:c r="D17" s="15"/>
      <ns0:c r="E17" s="9"/>
      <ns0:c r="F17" s="9"/>
      <ns0:c r="G17" s="9"/>
      <ns0:c r="H17" s="9"/>
      <ns0:c r="I17" s="9"/>
      <ns0:c r="J17" s="86"/>
      <ns0:c r="K17" s="13"/>
      <ns0:c r="L17" s="9"/>
    </ns0:row>
    <ns0:row r="18" spans="2:12" ht="18.75" customHeight="true">
      <ns0:c r="B18" s="14" t="s">
        <ns0:v>4</ns0:v>
      </ns0:c>
      <ns0:c r="C18" s="13" t="s">
        <ns0:v>166</ns0:v>
      </ns0:c>
      <ns0:c r="D18" s="15"/>
      <ns0:c r="E18" s="9"/>
      <ns0:c r="F18" s="9"/>
      <ns0:c r="G18" s="9"/>
      <ns0:c r="H18" s="9"/>
      <ns0:c r="I18" s="9"/>
      <ns0:c r="J18" s="9"/>
      <ns0:c r="K18" s="13"/>
      <ns0:c r="L18" s="9"/>
    </ns0:row>
    <ns0:row r="19" spans="2:12" ht="18.75" customHeight="true">
      <ns0:c r="B19" s="14" t="s">
        <ns0:v>5</ns0:v>
      </ns0:c>
      <ns0:c r="C19" s="13" t="s">
        <ns0:v>167</ns0:v>
      </ns0:c>
      <ns0:c r="D19" s="15"/>
      <ns0:c r="E19" s="9"/>
      <ns0:c r="F19" s="9"/>
      <ns0:c r="G19" s="9"/>
      <ns0:c r="H19" s="9"/>
      <ns0:c r="I19" s="9"/>
      <ns0:c r="J19" s="9"/>
      <ns0:c r="K19" s="13"/>
      <ns0:c r="L19" s="9"/>
    </ns0:row>
    <ns0:row r="20" spans="2:12" ht="18.75" customHeight="true">
      <ns0:c r="B20" s="14" t="s">
        <ns0:v>6</ns0:v>
      </ns0:c>
      <ns0:c r="C20" s="13" t="s">
        <ns0:v>168</ns0:v>
      </ns0:c>
      <ns0:c r="D20" s="15"/>
      <ns0:c r="E20" s="9"/>
      <ns0:c r="F20" s="9"/>
      <ns0:c r="G20" s="9"/>
      <ns0:c r="H20" s="9"/>
      <ns0:c r="I20" s="9"/>
      <ns0:c r="J20" s="9"/>
      <ns0:c r="K20" s="13"/>
      <ns0:c r="L20" s="9"/>
    </ns0:row>
    <ns0:row r="21" spans="2:12" ht="18.75" customHeight="true">
      <ns0:c r="B21" s="14" t="s">
        <ns0:v>7</ns0:v>
      </ns0:c>
      <ns0:c r="C21" s="13" t="s">
        <ns0:v>169</ns0:v>
      </ns0:c>
      <ns0:c r="D21" s="15"/>
      <ns0:c r="E21" s="9"/>
      <ns0:c r="F21" s="9"/>
      <ns0:c r="G21" s="9"/>
      <ns0:c r="H21" s="9"/>
      <ns0:c r="I21" s="9"/>
      <ns0:c r="J21" s="9"/>
      <ns0:c r="K21" s="13"/>
      <ns0:c r="L21" s="9"/>
    </ns0:row>
    <ns0:row r="22" spans="2:12" ht="18.75" customHeight="true">
      <ns0:c r="B22" s="14" t="s">
        <ns0:v>8</ns0:v>
      </ns0:c>
      <ns0:c r="C22" s="13" t="s">
        <ns0:v>170</ns0:v>
      </ns0:c>
      <ns0:c r="D22" s="15"/>
      <ns0:c r="E22" s="9"/>
      <ns0:c r="F22" s="9"/>
      <ns0:c r="G22" s="9"/>
      <ns0:c r="H22" s="9"/>
      <ns0:c r="I22" s="9"/>
      <ns0:c r="J22" s="9"/>
      <ns0:c r="K22" s="13"/>
      <ns0:c r="L22" s="9"/>
    </ns0:row>
    <ns0:row r="23" spans="2:12" ht="18.75" customHeight="true">
      <ns0:c r="B23" s="14" t="s">
        <ns0:v>9</ns0:v>
      </ns0:c>
      <ns0:c r="C23" s="13" t="s">
        <ns0:v>171</ns0:v>
      </ns0:c>
      <ns0:c r="D23" s="15"/>
      <ns0:c r="E23" s="9"/>
      <ns0:c r="F23" s="9"/>
      <ns0:c r="G23" s="9"/>
      <ns0:c r="H23" s="9"/>
      <ns0:c r="I23" s="9"/>
      <ns0:c r="J23" s="9"/>
      <ns0:c r="K23" s="13"/>
      <ns0:c r="L23" s="9"/>
    </ns0:row>
    <ns0:row r="24" spans="2:12" ht="18.75" customHeight="true">
      <ns0:c r="B24" s="14" t="s">
        <ns0:v>10</ns0:v>
      </ns0:c>
      <ns0:c r="C24" s="13" t="s">
        <ns0:v>172</ns0:v>
      </ns0:c>
      <ns0:c r="D24" s="15"/>
      <ns0:c r="E24" s="9"/>
      <ns0:c r="F24" s="9"/>
      <ns0:c r="G24" s="9"/>
      <ns0:c r="H24" s="9"/>
      <ns0:c r="I24" s="9"/>
      <ns0:c r="J24" s="9"/>
      <ns0:c r="K24" s="13"/>
      <ns0:c r="L24" s="9"/>
    </ns0:row>
    <ns0:row r="25" spans="2:12" ht="18.75" customHeight="true">
      <ns0:c r="B25" s="14" t="s">
        <ns0:v>11</ns0:v>
      </ns0:c>
      <ns0:c r="C25" s="13" t="s">
        <ns0:v>173</ns0:v>
      </ns0:c>
      <ns0:c r="D25" s="15"/>
      <ns0:c r="E25" s="9"/>
      <ns0:c r="F25" s="9"/>
      <ns0:c r="G25" s="9"/>
      <ns0:c r="H25" s="9"/>
      <ns0:c r="I25" s="9"/>
      <ns0:c r="J25" s="9"/>
      <ns0:c r="K25" s="13"/>
      <ns0:c r="L25" s="9"/>
    </ns0:row>
    <ns0:row r="26" spans="2:12" ht="18.75" customHeight="true">
      <ns0:c r="B26" s="14" t="s">
        <ns0:v>12</ns0:v>
      </ns0:c>
      <ns0:c r="C26" s="13" t="s">
        <ns0:v>302</ns0:v>
      </ns0:c>
      <ns0:c r="D26" s="15"/>
      <ns0:c r="E26" s="9"/>
      <ns0:c r="F26" s="9"/>
      <ns0:c r="G26" s="9"/>
      <ns0:c r="H26" s="9"/>
      <ns0:c r="I26" s="9"/>
      <ns0:c r="J26" s="9"/>
      <ns0:c r="K26" s="13"/>
      <ns0:c r="L26" s="9"/>
    </ns0:row>
    <ns0:row r="27" spans="2:12" ht="18.75" customHeight="true">
      <ns0:c r="B27" s="14" t="s">
        <ns0:v>13</ns0:v>
      </ns0:c>
      <ns0:c r="C27" s="13" t="s">
        <ns0:v>174</ns0:v>
      </ns0:c>
      <ns0:c r="D27" s="15"/>
      <ns0:c r="E27" s="9"/>
      <ns0:c r="F27" s="9"/>
      <ns0:c r="G27" s="9"/>
      <ns0:c r="H27" s="9"/>
      <ns0:c r="I27" s="9"/>
      <ns0:c r="J27" s="9"/>
      <ns0:c r="K27" s="13"/>
      <ns0:c r="L27" s="9"/>
    </ns0:row>
    <ns0:row r="28" spans="2:12" ht="18.75" customHeight="true">
      <ns0:c r="B28" s="14" t="s">
        <ns0:v>14</ns0:v>
      </ns0:c>
      <ns0:c r="C28" s="13" t="s">
        <ns0:v>175</ns0:v>
      </ns0:c>
      <ns0:c r="D28" s="15"/>
      <ns0:c r="E28" s="9"/>
      <ns0:c r="F28" s="9"/>
      <ns0:c r="G28" s="9"/>
      <ns0:c r="H28" s="9"/>
      <ns0:c r="I28" s="9"/>
      <ns0:c r="J28" s="9"/>
      <ns0:c r="K28" s="13"/>
      <ns0:c r="L28" s="9"/>
    </ns0:row>
    <ns0:row r="29" spans="2:12" ht="18.75" customHeight="true">
      <ns0:c r="B29" s="14" t="s">
        <ns0:v>15</ns0:v>
      </ns0:c>
      <ns0:c r="C29" s="13" t="s">
        <ns0:v>176</ns0:v>
      </ns0:c>
      <ns0:c r="K29" s="13"/>
    </ns0:row>
    <ns0:row r="30" spans="2:12" ht="18.75" customHeight="true">
      <ns0:c r="B30" s="14" t="s">
        <ns0:v>16</ns0:v>
      </ns0:c>
      <ns0:c r="C30" s="13" t="s">
        <ns0:v>177</ns0:v>
      </ns0:c>
      <ns0:c r="K30" s="13"/>
    </ns0:row>
    <ns0:row r="31" spans="2:12" ht="18.75" customHeight="true">
      <ns0:c r="B31" s="14" t="s">
        <ns0:v>17</ns0:v>
      </ns0:c>
      <ns0:c r="C31" s="13" t="s">
        <ns0:v>178</ns0:v>
      </ns0:c>
      <ns0:c r="K31" s="13"/>
    </ns0:row>
    <ns0:row r="32" spans="2:12" ht="18.75" customHeight="true">
      <ns0:c r="B32" s="14" t="s">
        <ns0:v>18</ns0:v>
      </ns0:c>
      <ns0:c r="C32" s="13" t="s">
        <ns0:v>179</ns0:v>
      </ns0:c>
      <ns0:c r="K32" s="13"/>
    </ns0:row>
    <ns0:row r="33" spans="2:11" ht="18.75" customHeight="true">
      <ns0:c r="B33" s="14" t="s">
        <ns0:v>19</ns0:v>
      </ns0:c>
      <ns0:c r="C33" s="13" t="s">
        <ns0:v>180</ns0:v>
      </ns0:c>
      <ns0:c r="K33" s="13"/>
    </ns0:row>
    <ns0:row r="34" spans="2:11" ht="18.75" customHeight="true">
      <ns0:c r="B34" s="14" t="s">
        <ns0:v>20</ns0:v>
      </ns0:c>
      <ns0:c r="C34" s="13" t="s">
        <ns0:v>181</ns0:v>
      </ns0:c>
      <ns0:c r="K34" s="13"/>
    </ns0:row>
    <ns0:row r="35" spans="2:11" ht="18.75" customHeight="true">
      <ns0:c r="B35" s="14" t="s">
        <ns0:v>21</ns0:v>
      </ns0:c>
      <ns0:c r="C35" s="13" t="s">
        <ns0:v>182</ns0:v>
      </ns0:c>
      <ns0:c r="K35" s="13"/>
    </ns0:row>
    <ns0:row r="36" spans="2:11" ht="18.75" customHeight="true">
      <ns0:c r="B36" s="14" t="s">
        <ns0:v>22</ns0:v>
      </ns0:c>
      <ns0:c r="C36" s="13" t="s">
        <ns0:v>183</ns0:v>
      </ns0:c>
      <ns0:c r="K36" s="13"/>
    </ns0:row>
    <ns0:row r="37" spans="2:11" ht="18.75" customHeight="true">
      <ns0:c r="B37" s="14" t="s">
        <ns0:v>23</ns0:v>
      </ns0:c>
      <ns0:c r="C37" s="13" t="s">
        <ns0:v>184</ns0:v>
      </ns0:c>
      <ns0:c r="K37" s="13"/>
    </ns0:row>
    <ns0:row r="38" spans="2:11" ht="18.75" customHeight="true"/>
    <ns0:row r="39" spans="2:11" ht="18.75" customHeight="true">
      <ns0:c r="B39" s="8" t="s">
        <ns0:v>149</ns0:v>
      </ns0:c>
    </ns0:row>
    <ns0:row r="40" spans="2:11" ht="18.75" customHeight="true">
      <ns0:c r="B40" s="7" t="s">
        <ns0:v>150</ns0:v>
      </ns0:c>
    </ns0:row>
    <ns0:row r="41" spans="2:11" ht="18.75" customHeight="true"/>
    <ns0:row r="42" spans="2:11" ht="18.75" customHeight="true"/>
  </ns0:sheetData>
  <ns0:hyperlinks>
    <ns0:hyperlink ref="C17" location="'Table 1'!A1" display="Family incidents recorded and family incident rate per 100,000 population, July 2011 to June 2016"/>
    <ns0:hyperlink ref="C18" location="'Table 2'!A1" display="Family incidents recorded by Police Region and Local Government Area, July 2011 to June 2016"/>
    <ns0:hyperlink ref="C19" location="'Table 3'!A1" display="Family incident rate per 100,000 population by Police Region and Local Government Area, July 2011 to June 2016"/>
    <ns0:hyperlink ref="C20" location="'Table 4'!A1" display="Affected family members by sex and age, July 2011 to June 2016"/>
    <ns0:hyperlink ref="C21" location="'Table 5'!A1" display="Affected family members by sex and youth-adult age group, July 2011 to June 2016"/>
    <ns0:hyperlink ref="C22" location="'Table 6'!A1" display="Other parties by sex and age, July 2011 to June 2016"/>
    <ns0:hyperlink ref="C23" location="'Table 7'!A1" display="Other parties by sex and youth-adult age group, July 2011 to June 2016"/>
    <ns0:hyperlink ref="C24" location="'Table 8'!A1" display="Sex and age of other parties where affected family member is aged 17 years and younger, July 2011 to June 2016"/>
    <ns0:hyperlink ref="C25" location="'Table 9'!A1" display="Sex and age of other parties where affected family member is aged 18 years and older, July 2011 to June 2016"/>
    <ns0:hyperlink ref="C26" location="'Table 10'!A1" display="Sex of adult other party by sex of the adult affected family member, July 2011 to June 2016"/>
    <ns0:hyperlink ref="C27" location="'Table 11'!A1" display="Sex of adult other party by sex of the adult affected family member, July 2011 to June 2016"/>
    <ns0:hyperlink ref="C28" location="'Table 12'!A1" display="Children as affected family member where the Parent other party is 18 years and older by sex and age of AFM and sex of OTH, July 2011 to June 2016"/>
    <ns0:hyperlink ref="C29" location="'Table 13'!A1" display="Family Violence Intervention Orders and Safety Notices sought by Victoria Police, July 2009 to June 2014"/>
    <ns0:hyperlink ref="C30" location="'Table 14'!A1" display="Family incidents where charges were laid, July 2009 to June 2014"/>
    <ns0:hyperlink ref="C31" location="'Table 15'!A1" display="Family incidents where children were present and the number of children present, July 2009 to June 2014"/>
    <ns0:hyperlink ref="C32" location="'Table 16'!A1" display="Proportion of hazards recorded on L17 Risk Assessment and Risk Management Report, July 2011 to June 2016"/>
    <ns0:hyperlink ref="C35" location="'Table 19'!A1" display="'Table 19'!A1"/>
    <ns0:hyperlink ref="C36" location="'Table 20'!A1" display="'Table 20'!A1"/>
    <ns0:hyperlink ref="C37" location="'Table 21'!A1" display="'Table 21'!A1"/>
    <ns0:hyperlink ref="C33" location="'Table 17'!A1" display="'Table 17'!A1"/>
    <ns0:hyperlink ref="C34" location="'Table 18'!A1" display="'Table 18'!A1"/>
  </ns0:hyperlinks>
  <ns0:pageMargins left="0.7" right="0.7" top="0.75" bottom="0.75" header="0.3" footer="0.3"/>
  <ns0:pageSetup paperSize="9" scale="63" orientation="landscape"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900-000000000000}">
  <ns0:sheetPr>
    <ns0:tabColor rgb="FFCE3429"/>
    <ns0:pageSetUpPr autoPageBreaks="false"/>
  </ns0:sheetPr>
  <ns0:dimension ref="B1:L60"/>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7" customWidth="true"/>
    <ns0:col min="2" max="2" width="17.33203125" style="5" customWidth="true"/>
    <ns0:col min="3" max="3" width="17.109375" style="5" customWidth="true"/>
    <ns0:col min="4" max="8" width="14.0" style="2" customWidth="true"/>
    <ns0:col min="9" max="9" width="12.44140625" style="2" customWidth="true"/>
    <ns0:col min="10" max="11" width="14.0" style="2" customWidth="true"/>
    <ns0:col min="12" max="12" width="9.109375" style="2"/>
    <ns0:col min="13" max="16384" width="9.109375" style="7"/>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5.0" customHeight="true">
      <ns0:c r="B10" s="20"/>
      <ns0:c r="C10" s="20"/>
    </ns0:row>
    <ns0:row r="11" spans="2:8" ht="19.95" customHeight="true"/>
    <ns0:row r="12" spans="2:8" ht="19.95" customHeight="true">
      <ns0:c r="B12" s="3" t="s">
        <ns0:v>240</ns0:v>
      </ns0:c>
      <ns0:c r="C12" s="3"/>
    </ns0:row>
    <ns0:row r="13" spans="2:8" ht="19.95" customHeight="true">
      <ns0:c r="B13" s="4"/>
      <ns0:c r="C13" s="4"/>
    </ns0:row>
    <ns0:row r="14" spans="2:8" ht="19.95" customHeight="true">
      <ns0:c r="B14" s="135" t="s">
        <ns0:v>46</ns0:v>
      </ns0:c>
      <ns0:c r="C14" s="135" t="s">
        <ns0:v>47</ns0:v>
      </ns0:c>
      <ns0:c r="D14" s="128" t="s">
        <ns0:v>185</ns0:v>
      </ns0:c>
      <ns0:c r="E14" s="128"/>
      <ns0:c r="F14" s="128"/>
      <ns0:c r="G14" s="128"/>
      <ns0:c r="H14" s="128"/>
    </ns0:row>
    <ns0:row r="15" spans="2:8" ht="19.95" customHeight="true">
      <ns0:c r="B15" s="135"/>
      <ns0:c r="C15" s="135"/>
      <ns0:c r="D15" s="97" t="s">
        <ns0:v>189</ns0:v>
      </ns0:c>
      <ns0:c r="E15" s="97" t="s">
        <ns0:v>190</ns0:v>
      </ns0:c>
      <ns0:c r="F15" s="97" t="s">
        <ns0:v>191</ns0:v>
      </ns0:c>
      <ns0:c r="G15" s="97" t="s">
        <ns0:v>192</ns0:v>
      </ns0:c>
      <ns0:c r="H15" s="97" t="s">
        <ns0:v>193</ns0:v>
      </ns0:c>
    </ns0:row>
    <ns0:row r="16" spans="2:8" ht="19.95" customHeight="true">
      <ns0:c r="B16" s="136" t="s">
        <ns0:v>28</ns0:v>
      </ns0:c>
      <ns0:c r="C16" s="25" t="s">
        <ns0:v>235</ns0:v>
      </ns0:c>
      <ns0:c r="D16" s="45">
        <ns0:v>73</ns0:v>
      </ns0:c>
      <ns0:c r="E16" s="45">
        <ns0:v>80</ns0:v>
      </ns0:c>
      <ns0:c r="F16" s="45">
        <ns0:v>112</ns0:v>
      </ns0:c>
      <ns0:c r="G16" s="45">
        <ns0:v>100</ns0:v>
      </ns0:c>
      <ns0:c r="H16" s="45">
        <ns0:v>89</ns0:v>
      </ns0:c>
    </ns0:row>
    <ns0:row r="17" spans="2:12" ht="19.95" customHeight="true">
      <ns0:c r="B17" s="137"/>
      <ns0:c r="C17" s="106" t="s">
        <ns0:v>238</ns0:v>
      </ns0:c>
      <ns0:c r="D17" s="45">
        <ns0:v>2678</ns0:v>
      </ns0:c>
      <ns0:c r="E17" s="45">
        <ns0:v>2869</ns0:v>
      </ns0:c>
      <ns0:c r="F17" s="45">
        <ns0:v>3088</ns0:v>
      </ns0:c>
      <ns0:c r="G17" s="45">
        <ns0:v>3136</ns0:v>
      </ns0:c>
      <ns0:c r="H17" s="45">
        <ns0:v>3309</ns0:v>
      </ns0:c>
      <ns0:c r="K17" s="108"/>
      <ns0:c r="L17" s="108"/>
    </ns0:row>
    <ns0:row r="18" spans="2:12" ht="19.95" customHeight="true">
      <ns0:c r="B18" s="137"/>
      <ns0:c r="C18" s="25" t="s">
        <ns0:v>236</ns0:v>
      </ns0:c>
      <ns0:c r="D18" s="45">
        <ns0:v>7646</ns0:v>
      </ns0:c>
      <ns0:c r="E18" s="45">
        <ns0:v>8312</ns0:v>
      </ns0:c>
      <ns0:c r="F18" s="45">
        <ns0:v>8076</ns0:v>
      </ns0:c>
      <ns0:c r="G18" s="45">
        <ns0:v>8228</ns0:v>
      </ns0:c>
      <ns0:c r="H18" s="45">
        <ns0:v>7373</ns0:v>
      </ns0:c>
      <ns0:c r="L18" s="26"/>
    </ns0:row>
    <ns0:row r="19" spans="2:12" ht="19.95" customHeight="true">
      <ns0:c r="B19" s="137"/>
      <ns0:c r="C19" s="25" t="s">
        <ns0:v>212</ns0:v>
      </ns0:c>
      <ns0:c r="D19" s="45">
        <ns0:v>7558</ns0:v>
      </ns0:c>
      <ns0:c r="E19" s="45">
        <ns0:v>8045</ns0:v>
      </ns0:c>
      <ns0:c r="F19" s="45">
        <ns0:v>8677</ns0:v>
      </ns0:c>
      <ns0:c r="G19" s="45">
        <ns0:v>8733</ns0:v>
      </ns0:c>
      <ns0:c r="H19" s="45">
        <ns0:v>8059</ns0:v>
      </ns0:c>
      <ns0:c r="L19" s="26"/>
    </ns0:row>
    <ns0:row r="20" spans="2:12" ht="19.95" customHeight="true">
      <ns0:c r="B20" s="137"/>
      <ns0:c r="C20" s="25" t="s">
        <ns0:v>213</ns0:v>
      </ns0:c>
      <ns0:c r="D20" s="45">
        <ns0:v>7797</ns0:v>
      </ns0:c>
      <ns0:c r="E20" s="45">
        <ns0:v>8556</ns0:v>
      </ns0:c>
      <ns0:c r="F20" s="45">
        <ns0:v>9147</ns0:v>
      </ns0:c>
      <ns0:c r="G20" s="45">
        <ns0:v>9627</ns0:v>
      </ns0:c>
      <ns0:c r="H20" s="45">
        <ns0:v>9282</ns0:v>
      </ns0:c>
      <ns0:c r="L20" s="26"/>
    </ns0:row>
    <ns0:row r="21" spans="2:12" ht="19.95" customHeight="true">
      <ns0:c r="B21" s="137"/>
      <ns0:c r="C21" s="25" t="s">
        <ns0:v>214</ns0:v>
      </ns0:c>
      <ns0:c r="D21" s="45">
        <ns0:v>7762</ns0:v>
      </ns0:c>
      <ns0:c r="E21" s="45">
        <ns0:v>8378</ns0:v>
      </ns0:c>
      <ns0:c r="F21" s="45">
        <ns0:v>9059</ns0:v>
      </ns0:c>
      <ns0:c r="G21" s="45">
        <ns0:v>9472</ns0:v>
      </ns0:c>
      <ns0:c r="H21" s="45">
        <ns0:v>9140</ns0:v>
      </ns0:c>
      <ns0:c r="L21" s="26"/>
    </ns0:row>
    <ns0:row r="22" spans="2:12" ht="19.95" customHeight="true">
      <ns0:c r="B22" s="137"/>
      <ns0:c r="C22" s="25" t="s">
        <ns0:v>215</ns0:v>
      </ns0:c>
      <ns0:c r="D22" s="45">
        <ns0:v>6579</ns0:v>
      </ns0:c>
      <ns0:c r="E22" s="45">
        <ns0:v>7380</ns0:v>
      </ns0:c>
      <ns0:c r="F22" s="45">
        <ns0:v>7628</ns0:v>
      </ns0:c>
      <ns0:c r="G22" s="45">
        <ns0:v>8047</ns0:v>
      </ns0:c>
      <ns0:c r="H22" s="45">
        <ns0:v>8190</ns0:v>
      </ns0:c>
      <ns0:c r="L22" s="26"/>
    </ns0:row>
    <ns0:row r="23" spans="2:12" ht="19.95" customHeight="true">
      <ns0:c r="B23" s="137"/>
      <ns0:c r="C23" s="25" t="s">
        <ns0:v>217</ns0:v>
      </ns0:c>
      <ns0:c r="D23" s="45">
        <ns0:v>5367</ns0:v>
      </ns0:c>
      <ns0:c r="E23" s="45">
        <ns0:v>5668</ns0:v>
      </ns0:c>
      <ns0:c r="F23" s="45">
        <ns0:v>6204</ns0:v>
      </ns0:c>
      <ns0:c r="G23" s="45">
        <ns0:v>6424</ns0:v>
      </ns0:c>
      <ns0:c r="H23" s="45">
        <ns0:v>6186</ns0:v>
      </ns0:c>
      <ns0:c r="L23" s="26"/>
    </ns0:row>
    <ns0:row r="24" spans="2:12" ht="19.95" customHeight="true">
      <ns0:c r="B24" s="137"/>
      <ns0:c r="C24" s="25" t="s">
        <ns0:v>218</ns0:v>
      </ns0:c>
      <ns0:c r="D24" s="45">
        <ns0:v>3119</ns0:v>
      </ns0:c>
      <ns0:c r="E24" s="45">
        <ns0:v>3459</ns0:v>
      </ns0:c>
      <ns0:c r="F24" s="45">
        <ns0:v>4019</ns0:v>
      </ns0:c>
      <ns0:c r="G24" s="45">
        <ns0:v>4444</ns0:v>
      </ns0:c>
      <ns0:c r="H24" s="45">
        <ns0:v>4376</ns0:v>
      </ns0:c>
      <ns0:c r="L24" s="26"/>
    </ns0:row>
    <ns0:row r="25" spans="2:12" ht="19.95" customHeight="true">
      <ns0:c r="B25" s="137"/>
      <ns0:c r="C25" s="25" t="s">
        <ns0:v>219</ns0:v>
      </ns0:c>
      <ns0:c r="D25" s="45">
        <ns0:v>1565</ns0:v>
      </ns0:c>
      <ns0:c r="E25" s="45">
        <ns0:v>1811</ns0:v>
      </ns0:c>
      <ns0:c r="F25" s="45">
        <ns0:v>2106</ns0:v>
      </ns0:c>
      <ns0:c r="G25" s="45">
        <ns0:v>2362</ns0:v>
      </ns0:c>
      <ns0:c r="H25" s="45">
        <ns0:v>2453</ns0:v>
      </ns0:c>
      <ns0:c r="L25" s="26"/>
    </ns0:row>
    <ns0:row r="26" spans="2:12" ht="19.95" customHeight="true">
      <ns0:c r="B26" s="137"/>
      <ns0:c r="C26" s="25" t="s">
        <ns0:v>220</ns0:v>
      </ns0:c>
      <ns0:c r="D26" s="45">
        <ns0:v>849</ns0:v>
      </ns0:c>
      <ns0:c r="E26" s="45">
        <ns0:v>1006</ns0:v>
      </ns0:c>
      <ns0:c r="F26" s="45">
        <ns0:v>1113</ns0:v>
      </ns0:c>
      <ns0:c r="G26" s="45">
        <ns0:v>1176</ns0:v>
      </ns0:c>
      <ns0:c r="H26" s="45">
        <ns0:v>1146</ns0:v>
      </ns0:c>
    </ns0:row>
    <ns0:row r="27" spans="2:12" ht="19.95" customHeight="true">
      <ns0:c r="B27" s="137"/>
      <ns0:c r="C27" s="25" t="s">
        <ns0:v>237</ns0:v>
      </ns0:c>
      <ns0:c r="D27" s="45">
        <ns0:v>1133</ns0:v>
      </ns0:c>
      <ns0:c r="E27" s="45">
        <ns0:v>1393</ns0:v>
      </ns0:c>
      <ns0:c r="F27" s="45">
        <ns0:v>1448</ns0:v>
      </ns0:c>
      <ns0:c r="G27" s="45">
        <ns0:v>1686</ns0:v>
      </ns0:c>
      <ns0:c r="H27" s="45">
        <ns0:v>1701</ns0:v>
      </ns0:c>
      <ns0:c r="L27" s="26"/>
    </ns0:row>
    <ns0:row r="28" spans="2:12" ht="19.95" customHeight="true">
      <ns0:c r="B28" s="138"/>
      <ns0:c r="C28" s="64" t="s">
        <ns0:v>31</ns0:v>
      </ns0:c>
      <ns0:c r="D28" s="75">
        <ns0:v>52477</ns0:v>
      </ns0:c>
      <ns0:c r="E28" s="75">
        <ns0:v>57326</ns0:v>
      </ns0:c>
      <ns0:c r="F28" s="75">
        <ns0:v>61188</ns0:v>
      </ns0:c>
      <ns0:c r="G28" s="75">
        <ns0:v>64011</ns0:v>
      </ns0:c>
      <ns0:c r="H28" s="75">
        <ns0:v>61852</ns0:v>
      </ns0:c>
      <ns0:c r="L28" s="26"/>
    </ns0:row>
    <ns0:row r="29" spans="2:12" ht="19.95" customHeight="true">
      <ns0:c r="B29" s="136" t="s">
        <ns0:v>29</ns0:v>
      </ns0:c>
      <ns0:c r="C29" s="25" t="s">
        <ns0:v>235</ns0:v>
      </ns0:c>
      <ns0:c r="D29" s="45">
        <ns0:v>22</ns0:v>
      </ns0:c>
      <ns0:c r="E29" s="45">
        <ns0:v>17</ns0:v>
      </ns0:c>
      <ns0:c r="F29" s="45">
        <ns0:v>17</ns0:v>
      </ns0:c>
      <ns0:c r="G29" s="45">
        <ns0:v>34</ns0:v>
      </ns0:c>
      <ns0:c r="H29" s="45">
        <ns0:v>23</ns0:v>
      </ns0:c>
      <ns0:c r="I29" s="26"/>
    </ns0:row>
    <ns0:row r="30" spans="2:12" ht="19.95" customHeight="true">
      <ns0:c r="B30" s="137"/>
      <ns0:c r="C30" s="106" t="s">
        <ns0:v>238</ns0:v>
      </ns0:c>
      <ns0:c r="D30" s="45">
        <ns0:v>1547</ns0:v>
      </ns0:c>
      <ns0:c r="E30" s="45">
        <ns0:v>1684</ns0:v>
      </ns0:c>
      <ns0:c r="F30" s="45">
        <ns0:v>1822</ns0:v>
      </ns0:c>
      <ns0:c r="G30" s="45">
        <ns0:v>2113</ns0:v>
      </ns0:c>
      <ns0:c r="H30" s="45">
        <ns0:v>2111</ns0:v>
      </ns0:c>
      <ns0:c r="K30" s="108"/>
      <ns0:c r="L30" s="108"/>
    </ns0:row>
    <ns0:row r="31" spans="2:12" ht="19.95" customHeight="true">
      <ns0:c r="B31" s="137"/>
      <ns0:c r="C31" s="25" t="s">
        <ns0:v>236</ns0:v>
      </ns0:c>
      <ns0:c r="D31" s="45">
        <ns0:v>2691</ns0:v>
      </ns0:c>
      <ns0:c r="E31" s="45">
        <ns0:v>3007</ns0:v>
      </ns0:c>
      <ns0:c r="F31" s="45">
        <ns0:v>3196</ns0:v>
      </ns0:c>
      <ns0:c r="G31" s="45">
        <ns0:v>3342</ns0:v>
      </ns0:c>
      <ns0:c r="H31" s="45">
        <ns0:v>3281</ns0:v>
      </ns0:c>
      <ns0:c r="L31" s="26"/>
    </ns0:row>
    <ns0:row r="32" spans="2:12" ht="19.95" customHeight="true">
      <ns0:c r="B32" s="137"/>
      <ns0:c r="C32" s="25" t="s">
        <ns0:v>212</ns0:v>
      </ns0:c>
      <ns0:c r="D32" s="45">
        <ns0:v>2285</ns0:v>
      </ns0:c>
      <ns0:c r="E32" s="45">
        <ns0:v>2490</ns0:v>
      </ns0:c>
      <ns0:c r="F32" s="45">
        <ns0:v>2643</ns0:v>
      </ns0:c>
      <ns0:c r="G32" s="45">
        <ns0:v>2825</ns0:v>
      </ns0:c>
      <ns0:c r="H32" s="45">
        <ns0:v>2711</ns0:v>
      </ns0:c>
      <ns0:c r="I32" s="26"/>
      <ns0:c r="L32" s="26"/>
    </ns0:row>
    <ns0:row r="33" spans="2:12" ht="19.95" customHeight="true">
      <ns0:c r="B33" s="137"/>
      <ns0:c r="C33" s="25" t="s">
        <ns0:v>213</ns0:v>
      </ns0:c>
      <ns0:c r="D33" s="45">
        <ns0:v>2006</ns0:v>
      </ns0:c>
      <ns0:c r="E33" s="45">
        <ns0:v>2341</ns0:v>
      </ns0:c>
      <ns0:c r="F33" s="45">
        <ns0:v>2522</ns0:v>
      </ns0:c>
      <ns0:c r="G33" s="45">
        <ns0:v>2642</ns0:v>
      </ns0:c>
      <ns0:c r="H33" s="45">
        <ns0:v>2563</ns0:v>
      </ns0:c>
      <ns0:c r="L33" s="26"/>
    </ns0:row>
    <ns0:row r="34" spans="2:12" ht="19.95" customHeight="true">
      <ns0:c r="B34" s="137"/>
      <ns0:c r="C34" s="25" t="s">
        <ns0:v>214</ns0:v>
      </ns0:c>
      <ns0:c r="D34" s="45">
        <ns0:v>1839</ns0:v>
      </ns0:c>
      <ns0:c r="E34" s="45">
        <ns0:v>2009</ns0:v>
      </ns0:c>
      <ns0:c r="F34" s="45">
        <ns0:v>2266</ns0:v>
      </ns0:c>
      <ns0:c r="G34" s="45">
        <ns0:v>2378</ns0:v>
      </ns0:c>
      <ns0:c r="H34" s="45">
        <ns0:v>2395</ns0:v>
      </ns0:c>
      <ns0:c r="L34" s="26"/>
    </ns0:row>
    <ns0:row r="35" spans="2:12" ht="19.95" customHeight="true">
      <ns0:c r="B35" s="137"/>
      <ns0:c r="C35" s="25" t="s">
        <ns0:v>215</ns0:v>
      </ns0:c>
      <ns0:c r="D35" s="45">
        <ns0:v>1586</ns0:v>
      </ns0:c>
      <ns0:c r="E35" s="45">
        <ns0:v>1860</ns0:v>
      </ns0:c>
      <ns0:c r="F35" s="45">
        <ns0:v>1979</ns0:v>
      </ns0:c>
      <ns0:c r="G35" s="45">
        <ns0:v>2095</ns0:v>
      </ns0:c>
      <ns0:c r="H35" s="45">
        <ns0:v>2006</ns0:v>
      </ns0:c>
      <ns0:c r="L35" s="26"/>
    </ns0:row>
    <ns0:row r="36" spans="2:12" s="41" customFormat="true" ht="19.95" customHeight="true">
      <ns0:c r="B36" s="137"/>
      <ns0:c r="C36" s="25" t="s">
        <ns0:v>217</ns0:v>
      </ns0:c>
      <ns0:c r="D36" s="45">
        <ns0:v>1349</ns0:v>
      </ns0:c>
      <ns0:c r="E36" s="45">
        <ns0:v>1473</ns0:v>
      </ns0:c>
      <ns0:c r="F36" s="45">
        <ns0:v>1693</ns0:v>
      </ns0:c>
      <ns0:c r="G36" s="45">
        <ns0:v>1782</ns0:v>
      </ns0:c>
      <ns0:c r="H36" s="45">
        <ns0:v>1723</ns0:v>
      </ns0:c>
      <ns0:c r="I36" s="40"/>
      <ns0:c r="J36" s="40"/>
      <ns0:c r="K36" s="40"/>
      <ns0:c r="L36" s="43"/>
    </ns0:row>
    <ns0:row r="37" spans="2:12" s="41" customFormat="true" ht="19.95" customHeight="true">
      <ns0:c r="B37" s="137"/>
      <ns0:c r="C37" s="25" t="s">
        <ns0:v>218</ns0:v>
      </ns0:c>
      <ns0:c r="D37" s="45">
        <ns0:v>874</ns0:v>
      </ns0:c>
      <ns0:c r="E37" s="45">
        <ns0:v>964</ns0:v>
      </ns0:c>
      <ns0:c r="F37" s="45">
        <ns0:v>1115</ns0:v>
      </ns0:c>
      <ns0:c r="G37" s="45">
        <ns0:v>1236</ns0:v>
      </ns0:c>
      <ns0:c r="H37" s="45">
        <ns0:v>1285</ns0:v>
      </ns0:c>
      <ns0:c r="I37" s="42"/>
      <ns0:c r="J37" s="43"/>
      <ns0:c r="K37" s="42"/>
      <ns0:c r="L37" s="42"/>
    </ns0:row>
    <ns0:row r="38" spans="2:12" s="41" customFormat="true" ht="19.95" customHeight="true">
      <ns0:c r="B38" s="137"/>
      <ns0:c r="C38" s="25" t="s">
        <ns0:v>219</ns0:v>
      </ns0:c>
      <ns0:c r="D38" s="45">
        <ns0:v>395</ns0:v>
      </ns0:c>
      <ns0:c r="E38" s="45">
        <ns0:v>556</ns0:v>
      </ns0:c>
      <ns0:c r="F38" s="45">
        <ns0:v>642</ns0:v>
      </ns0:c>
      <ns0:c r="G38" s="45">
        <ns0:v>712</ns0:v>
      </ns0:c>
      <ns0:c r="H38" s="45">
        <ns0:v>766</ns0:v>
      </ns0:c>
      <ns0:c r="I38" s="40"/>
      <ns0:c r="J38" s="40"/>
      <ns0:c r="K38" s="43"/>
      <ns0:c r="L38" s="43"/>
    </ns0:row>
    <ns0:row r="39" spans="2:12" s="41" customFormat="true" ht="19.95" customHeight="true">
      <ns0:c r="B39" s="137"/>
      <ns0:c r="C39" s="25" t="s">
        <ns0:v>220</ns0:v>
      </ns0:c>
      <ns0:c r="D39" s="45">
        <ns0:v>243</ns0:v>
      </ns0:c>
      <ns0:c r="E39" s="45">
        <ns0:v>266</ns0:v>
      </ns0:c>
      <ns0:c r="F39" s="45">
        <ns0:v>314</ns0:v>
      </ns0:c>
      <ns0:c r="G39" s="45">
        <ns0:v>390</ns0:v>
      </ns0:c>
      <ns0:c r="H39" s="45">
        <ns0:v>379</ns0:v>
      </ns0:c>
      <ns0:c r="I39" s="40"/>
      <ns0:c r="J39" s="40"/>
      <ns0:c r="K39" s="43"/>
      <ns0:c r="L39" s="43"/>
    </ns0:row>
    <ns0:row r="40" spans="2:12" s="41" customFormat="true" ht="19.95" customHeight="true">
      <ns0:c r="B40" s="137"/>
      <ns0:c r="C40" s="25" t="s">
        <ns0:v>237</ns0:v>
      </ns0:c>
      <ns0:c r="D40" s="45">
        <ns0:v>279</ns0:v>
      </ns0:c>
      <ns0:c r="E40" s="45">
        <ns0:v>317</ns0:v>
      </ns0:c>
      <ns0:c r="F40" s="45">
        <ns0:v>388</ns0:v>
      </ns0:c>
      <ns0:c r="G40" s="45">
        <ns0:v>450</ns0:v>
      </ns0:c>
      <ns0:c r="H40" s="45">
        <ns0:v>470</ns0:v>
      </ns0:c>
      <ns0:c r="I40" s="40"/>
      <ns0:c r="J40" s="40"/>
      <ns0:c r="K40" s="43"/>
      <ns0:c r="L40" s="43"/>
    </ns0:row>
    <ns0:row r="41" spans="2:12" s="41" customFormat="true" ht="19.95" customHeight="true">
      <ns0:c r="B41" s="138"/>
      <ns0:c r="C41" s="64" t="s">
        <ns0:v>31</ns0:v>
      </ns0:c>
      <ns0:c r="D41" s="75">
        <ns0:v>15280</ns0:v>
      </ns0:c>
      <ns0:c r="E41" s="75">
        <ns0:v>17172</ns0:v>
      </ns0:c>
      <ns0:c r="F41" s="75">
        <ns0:v>18798</ns0:v>
      </ns0:c>
      <ns0:c r="G41" s="75">
        <ns0:v>20220</ns0:v>
      </ns0:c>
      <ns0:c r="H41" s="75">
        <ns0:v>19964</ns0:v>
      </ns0:c>
      <ns0:c r="I41" s="40"/>
      <ns0:c r="J41" s="40"/>
      <ns0:c r="K41" s="43"/>
      <ns0:c r="L41" s="43"/>
    </ns0:row>
    <ns0:row r="42" spans="2:12" s="41" customFormat="true" ht="19.95" customHeight="true">
      <ns0:c r="B42" s="136" t="s">
        <ns0:v>230</ns0:v>
      </ns0:c>
      <ns0:c r="C42" s="25" t="s">
        <ns0:v>235</ns0:v>
      </ns0:c>
      <ns0:c r="D42" s="45">
        <ns0:v>96</ns0:v>
      </ns0:c>
      <ns0:c r="E42" s="45">
        <ns0:v>97</ns0:v>
      </ns0:c>
      <ns0:c r="F42" s="45">
        <ns0:v>130</ns0:v>
      </ns0:c>
      <ns0:c r="G42" s="45">
        <ns0:v>136</ns0:v>
      </ns0:c>
      <ns0:c r="H42" s="45">
        <ns0:v>113</ns0:v>
      </ns0:c>
      <ns0:c r="I42" s="40"/>
      <ns0:c r="J42" s="40"/>
      <ns0:c r="K42" s="43"/>
      <ns0:c r="L42" s="43"/>
    </ns0:row>
    <ns0:row r="43" spans="2:12" s="41" customFormat="true" ht="19.95" customHeight="true">
      <ns0:c r="B43" s="137"/>
      <ns0:c r="C43" s="106" t="s">
        <ns0:v>238</ns0:v>
      </ns0:c>
      <ns0:c r="D43" s="45">
        <ns0:v>4318</ns0:v>
      </ns0:c>
      <ns0:c r="E43" s="45">
        <ns0:v>4639</ns0:v>
      </ns0:c>
      <ns0:c r="F43" s="45">
        <ns0:v>4983</ns0:v>
      </ns0:c>
      <ns0:c r="G43" s="45">
        <ns0:v>5337</ns0:v>
      </ns0:c>
      <ns0:c r="H43" s="45">
        <ns0:v>5506</ns0:v>
      </ns0:c>
      <ns0:c r="I43" s="40"/>
      <ns0:c r="J43" s="40"/>
      <ns0:c r="K43" s="43"/>
      <ns0:c r="L43" s="43"/>
    </ns0:row>
    <ns0:row r="44" spans="2:12" s="41" customFormat="true" ht="19.95" customHeight="true">
      <ns0:c r="B44" s="137"/>
      <ns0:c r="C44" s="25" t="s">
        <ns0:v>236</ns0:v>
      </ns0:c>
      <ns0:c r="D44" s="45">
        <ns0:v>10480</ns0:v>
      </ns0:c>
      <ns0:c r="E44" s="45">
        <ns0:v>11432</ns0:v>
      </ns0:c>
      <ns0:c r="F44" s="45">
        <ns0:v>11426</ns0:v>
      </ns0:c>
      <ns0:c r="G44" s="45">
        <ns0:v>11756</ns0:v>
      </ns0:c>
      <ns0:c r="H44" s="45">
        <ns0:v>10785</ns0:v>
      </ns0:c>
      <ns0:c r="I44" s="40"/>
      <ns0:c r="J44" s="40"/>
      <ns0:c r="K44" s="43"/>
      <ns0:c r="L44" s="43"/>
    </ns0:row>
    <ns0:row r="45" spans="2:12" s="41" customFormat="true" ht="19.95" customHeight="true">
      <ns0:c r="B45" s="137"/>
      <ns0:c r="C45" s="25" t="s">
        <ns0:v>212</ns0:v>
      </ns0:c>
      <ns0:c r="D45" s="45">
        <ns0:v>9984</ns0:v>
      </ns0:c>
      <ns0:c r="E45" s="45">
        <ns0:v>10614</ns0:v>
      </ns0:c>
      <ns0:c r="F45" s="45">
        <ns0:v>11420</ns0:v>
      </ns0:c>
      <ns0:c r="G45" s="45">
        <ns0:v>11700</ns0:v>
      </ns0:c>
      <ns0:c r="H45" s="45">
        <ns0:v>10881</ns0:v>
      </ns0:c>
      <ns0:c r="I45" s="40"/>
      <ns0:c r="J45" s="40"/>
      <ns0:c r="K45" s="43"/>
      <ns0:c r="L45" s="43"/>
    </ns0:row>
    <ns0:row r="46" spans="2:12" s="41" customFormat="true" ht="19.95" customHeight="true">
      <ns0:c r="B46" s="137"/>
      <ns0:c r="C46" s="25" t="s">
        <ns0:v>213</ns0:v>
      </ns0:c>
      <ns0:c r="D46" s="45">
        <ns0:v>9914</ns0:v>
      </ns0:c>
      <ns0:c r="E46" s="45">
        <ns0:v>10995</ns0:v>
      </ns0:c>
      <ns0:c r="F46" s="45">
        <ns0:v>11798</ns0:v>
      </ns0:c>
      <ns0:c r="G46" s="45">
        <ns0:v>12410</ns0:v>
      </ns0:c>
      <ns0:c r="H46" s="45">
        <ns0:v>11974</ns0:v>
      </ns0:c>
      <ns0:c r="I46" s="40"/>
      <ns0:c r="J46" s="40"/>
      <ns0:c r="K46" s="43"/>
      <ns0:c r="L46" s="43"/>
    </ns0:row>
    <ns0:row r="47" spans="2:12" s="41" customFormat="true" ht="19.95" customHeight="true">
      <ns0:c r="B47" s="137"/>
      <ns0:c r="C47" s="25" t="s">
        <ns0:v>214</ns0:v>
      </ns0:c>
      <ns0:c r="D47" s="45">
        <ns0:v>9714</ns0:v>
      </ns0:c>
      <ns0:c r="E47" s="45">
        <ns0:v>10530</ns0:v>
      </ns0:c>
      <ns0:c r="F47" s="45">
        <ns0:v>11446</ns0:v>
      </ns0:c>
      <ns0:c r="G47" s="45">
        <ns0:v>12001</ns0:v>
      </ns0:c>
      <ns0:c r="H47" s="45">
        <ns0:v>11703</ns0:v>
      </ns0:c>
      <ns0:c r="I47" s="40"/>
      <ns0:c r="J47" s="40"/>
      <ns0:c r="K47" s="43"/>
      <ns0:c r="L47" s="43"/>
    </ns0:row>
    <ns0:row r="48" spans="2:12" s="41" customFormat="true" ht="19.95" customHeight="true">
      <ns0:c r="B48" s="137"/>
      <ns0:c r="C48" s="25" t="s">
        <ns0:v>215</ns0:v>
      </ns0:c>
      <ns0:c r="D48" s="45">
        <ns0:v>8295</ns0:v>
      </ns0:c>
      <ns0:c r="E48" s="45">
        <ns0:v>9368</ns0:v>
      </ns0:c>
      <ns0:c r="F48" s="45">
        <ns0:v>9741</ns0:v>
      </ns0:c>
      <ns0:c r="G48" s="45">
        <ns0:v>10311</ns0:v>
      </ns0:c>
      <ns0:c r="H48" s="45">
        <ns0:v>10311</ns0:v>
      </ns0:c>
      <ns0:c r="I48" s="40"/>
      <ns0:c r="J48" s="40"/>
      <ns0:c r="K48" s="43"/>
      <ns0:c r="L48" s="43"/>
    </ns0:row>
    <ns0:row r="49" spans="2:12" s="41" customFormat="true" ht="19.95" customHeight="true">
      <ns0:c r="B49" s="137"/>
      <ns0:c r="C49" s="25" t="s">
        <ns0:v>217</ns0:v>
      </ns0:c>
      <ns0:c r="D49" s="45">
        <ns0:v>6797</ns0:v>
      </ns0:c>
      <ns0:c r="E49" s="45">
        <ns0:v>7269</ns0:v>
      </ns0:c>
      <ns0:c r="F49" s="45">
        <ns0:v>8008</ns0:v>
      </ns0:c>
      <ns0:c r="G49" s="45">
        <ns0:v>8313</ns0:v>
      </ns0:c>
      <ns0:c r="H49" s="45">
        <ns0:v>8033</ns0:v>
      </ns0:c>
      <ns0:c r="I49" s="40"/>
      <ns0:c r="J49" s="40"/>
      <ns0:c r="K49" s="40"/>
      <ns0:c r="L49" s="40"/>
    </ns0:row>
    <ns0:row r="50" spans="2:12" s="41" customFormat="true" ht="19.95" customHeight="true">
      <ns0:c r="B50" s="137"/>
      <ns0:c r="C50" s="25" t="s">
        <ns0:v>218</ns0:v>
      </ns0:c>
      <ns0:c r="D50" s="45">
        <ns0:v>4067</ns0:v>
      </ns0:c>
      <ns0:c r="E50" s="45">
        <ns0:v>4493</ns0:v>
      </ns0:c>
      <ns0:c r="F50" s="45">
        <ns0:v>5240</ns0:v>
      </ns0:c>
      <ns0:c r="G50" s="45">
        <ns0:v>5775</ns0:v>
      </ns0:c>
      <ns0:c r="H50" s="45">
        <ns0:v>5760</ns0:v>
      </ns0:c>
      <ns0:c r="I50" s="40"/>
      <ns0:c r="J50" s="40"/>
      <ns0:c r="K50" s="40"/>
      <ns0:c r="L50" s="40"/>
    </ns0:row>
    <ns0:row r="51" spans="2:12" s="41" customFormat="true" ht="19.95" customHeight="true">
      <ns0:c r="B51" s="137"/>
      <ns0:c r="C51" s="25" t="s">
        <ns0:v>219</ns0:v>
      </ns0:c>
      <ns0:c r="D51" s="45">
        <ns0:v>2011</ns0:v>
      </ns0:c>
      <ns0:c r="E51" s="45">
        <ns0:v>2398</ns0:v>
      </ns0:c>
      <ns0:c r="F51" s="45">
        <ns0:v>2788</ns0:v>
      </ns0:c>
      <ns0:c r="G51" s="45">
        <ns0:v>3123</ns0:v>
      </ns0:c>
      <ns0:c r="H51" s="45">
        <ns0:v>3298</ns0:v>
      </ns0:c>
      <ns0:c r="I51" s="40"/>
      <ns0:c r="J51" s="40"/>
      <ns0:c r="K51" s="40"/>
      <ns0:c r="L51" s="40"/>
    </ns0:row>
    <ns0:row r="52" spans="2:12" s="41" customFormat="true" ht="19.95" customHeight="true">
      <ns0:c r="B52" s="137"/>
      <ns0:c r="C52" s="25" t="s">
        <ns0:v>220</ns0:v>
      </ns0:c>
      <ns0:c r="D52" s="45">
        <ns0:v>1109</ns0:v>
      </ns0:c>
      <ns0:c r="E52" s="45">
        <ns0:v>1300</ns0:v>
      </ns0:c>
      <ns0:c r="F52" s="45">
        <ns0:v>1454</ns0:v>
      </ns0:c>
      <ns0:c r="G52" s="45">
        <ns0:v>1590</ns0:v>
      </ns0:c>
      <ns0:c r="H52" s="45">
        <ns0:v>1551</ns0:v>
      </ns0:c>
      <ns0:c r="I52" s="40"/>
      <ns0:c r="J52" s="40"/>
      <ns0:c r="K52" s="40"/>
      <ns0:c r="L52" s="40"/>
    </ns0:row>
    <ns0:row r="53" spans="2:12" s="41" customFormat="true" ht="19.95" customHeight="true">
      <ns0:c r="B53" s="137"/>
      <ns0:c r="C53" s="25" t="s">
        <ns0:v>237</ns0:v>
      </ns0:c>
      <ns0:c r="D53" s="45">
        <ns0:v>1468</ns0:v>
      </ns0:c>
      <ns0:c r="E53" s="45">
        <ns0:v>1741</ns0:v>
      </ns0:c>
      <ns0:c r="F53" s="45">
        <ns0:v>1889</ns0:v>
      </ns0:c>
      <ns0:c r="G53" s="45">
        <ns0:v>2205</ns0:v>
      </ns0:c>
      <ns0:c r="H53" s="45">
        <ns0:v>2221</ns0:v>
      </ns0:c>
      <ns0:c r="I53" s="40"/>
      <ns0:c r="J53" s="40"/>
      <ns0:c r="K53" s="40"/>
      <ns0:c r="L53" s="40"/>
    </ns0:row>
    <ns0:row r="54" spans="2:12" s="41" customFormat="true" ht="19.95" customHeight="true">
      <ns0:c r="B54" s="138"/>
      <ns0:c r="C54" s="64" t="s">
        <ns0:v>31</ns0:v>
      </ns0:c>
      <ns0:c r="D54" s="75">
        <ns0:v>68904</ns0:v>
      </ns0:c>
      <ns0:c r="E54" s="75">
        <ns0:v>75623</ns0:v>
      </ns0:c>
      <ns0:c r="F54" s="75">
        <ns0:v>81147</ns0:v>
      </ns0:c>
      <ns0:c r="G54" s="75">
        <ns0:v>85581</ns0:v>
      </ns0:c>
      <ns0:c r="H54" s="75">
        <ns0:v>83071</ns0:v>
      </ns0:c>
      <ns0:c r="I54" s="40"/>
      <ns0:c r="J54" s="40"/>
      <ns0:c r="K54" s="40"/>
      <ns0:c r="L54" s="40"/>
    </ns0:row>
    <ns0:row r="55" spans="2:12" s="41" customFormat="true" ht="19.95" customHeight="true">
      <ns0:c r="B55" s="29"/>
      <ns0:c r="C55" s="29"/>
      <ns0:c r="D55" s="29"/>
      <ns0:c r="E55" s="29"/>
      <ns0:c r="F55" s="29"/>
      <ns0:c r="G55" s="16"/>
      <ns0:c r="H55" s="2"/>
      <ns0:c r="I55" s="40"/>
      <ns0:c r="J55" s="40"/>
      <ns0:c r="K55" s="40"/>
      <ns0:c r="L55" s="40"/>
    </ns0:row>
    <ns0:row r="56" spans="2:12" s="41" customFormat="true" ht="19.95" customHeight="true">
      <ns0:c r="B56" s="65" t="s">
        <ns0:v>203</ns0:v>
      </ns0:c>
      <ns0:c r="C56" s="35"/>
      <ns0:c r="D56" s="6"/>
      <ns0:c r="E56" s="6"/>
      <ns0:c r="F56" s="6"/>
      <ns0:c r="G56" s="6"/>
      <ns0:c r="H56" s="6"/>
      <ns0:c r="I56" s="40"/>
      <ns0:c r="J56" s="40"/>
      <ns0:c r="K56" s="40"/>
      <ns0:c r="L56" s="40"/>
    </ns0:row>
    <ns0:row r="57" spans="2:12" s="41" customFormat="true" ht="19.95" customHeight="true">
      <ns0:c r="B57" s="65" t="s">
        <ns0:v>34</ns0:v>
      </ns0:c>
      <ns0:c r="C57" s="36"/>
      <ns0:c r="D57" s="6"/>
      <ns0:c r="E57" s="6"/>
      <ns0:c r="F57" s="6"/>
      <ns0:c r="G57" s="6"/>
      <ns0:c r="H57" s="6"/>
      <ns0:c r="I57" s="40"/>
      <ns0:c r="J57" s="40"/>
      <ns0:c r="K57" s="40"/>
      <ns0:c r="L57" s="40"/>
    </ns0:row>
    <ns0:row r="58" spans="2:12" ht="19.95" customHeight="true">
      <ns0:c r="B58" s="62" t="s">
        <ns0:v>234</ns0:v>
      </ns0:c>
    </ns0:row>
    <ns0:row r="59" spans="2:12" ht="19.95" customHeight="true">
      <ns0:c r="B59" s="62" t="s">
        <ns0:v>228</ns0:v>
      </ns0:c>
    </ns0:row>
    <ns0:row r="60" spans="2:12" ht="16.5" customHeight="true">
      <ns0:c r="B60" s="7"/>
    </ns0:row>
  </ns0:sheetData>
  <ns0:mergeCells count="6">
    <ns0:mergeCell ref="D14:H14"/>
    <ns0:mergeCell ref="B16:B28"/>
    <ns0:mergeCell ref="B29:B41"/>
    <ns0:mergeCell ref="B42:B54"/>
    <ns0:mergeCell ref="B14:B15"/>
    <ns0:mergeCell ref="C14:C15"/>
  </ns0:mergeCells>
  <ns0:conditionalFormatting sqref="C56:H57 B58:H58 A15:A1048576 D16:H54 B63:H1048576 C59:H62 B58:B59 J15:XFD28 I29:XFD1048576 A1:XFD13 I14:XFD14">
    <ns0:cfRule type="cellIs" dxfId="33" priority="29" operator="between">
      <ns0:formula>1</ns0:formula>
      <ns0:formula>3</ns0:formula>
    </ns0:cfRule>
  </ns0:conditionalFormatting>
  <ns0:conditionalFormatting sqref="H55 A14">
    <ns0:cfRule type="cellIs" dxfId="32" priority="37" operator="between">
      <ns0:formula>1</ns0:formula>
      <ns0:formula>3</ns0:formula>
    </ns0:cfRule>
  </ns0:conditionalFormatting>
  <ns0:conditionalFormatting sqref="B58:B59">
    <ns0:cfRule type="cellIs" dxfId="31" priority="2" operator="between">
      <ns0:formula>1</ns0:formula>
      <ns0:formula>3</ns0:formula>
    </ns0:cfRule>
  </ns0:conditionalFormatting>
  <ns0:conditionalFormatting sqref="D14">
    <ns0:cfRule type="cellIs" dxfId="3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A00-000000000000}">
  <ns0:sheetPr>
    <ns0:tabColor rgb="FFCE3429"/>
    <ns0:pageSetUpPr autoPageBreaks="false"/>
  </ns0:sheetPr>
  <ns0:dimension ref="B1:J28"/>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7" customWidth="true"/>
    <ns0:col min="2" max="2" width="27.109375" style="5" customWidth="true"/>
    <ns0:col min="3" max="3" width="23.88671875" style="5" customWidth="true"/>
    <ns0:col min="4" max="4" width="16.109375" style="2" customWidth="true"/>
    <ns0:col min="5" max="8" width="14.0" style="2" customWidth="true"/>
    <ns0:col min="9" max="9" width="12.44140625" style="2" customWidth="true"/>
    <ns0:col min="10" max="10" width="14.0" style="2" customWidth="true"/>
    <ns0:col min="11" max="16384" width="9.109375" style="7"/>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5.0" customHeight="true">
      <ns0:c r="B10" s="20"/>
      <ns0:c r="C10" s="20"/>
    </ns0:row>
    <ns0:row r="11" spans="2:8" ht="19.95" customHeight="true"/>
    <ns0:row r="12" spans="2:8" ht="19.95" customHeight="true">
      <ns0:c r="B12" s="3" t="s">
        <ns0:v>301</ns0:v>
      </ns0:c>
      <ns0:c r="C12" s="3"/>
    </ns0:row>
    <ns0:row r="13" spans="2:8" ht="19.95" customHeight="true">
      <ns0:c r="B13" s="4"/>
      <ns0:c r="C13" s="4"/>
    </ns0:row>
    <ns0:row r="14" spans="2:8" ht="19.95" customHeight="true">
      <ns0:c r="B14" s="135" t="s">
        <ns0:v>35</ns0:v>
      </ns0:c>
      <ns0:c r="C14" s="135" t="s">
        <ns0:v>36</ns0:v>
      </ns0:c>
      <ns0:c r="D14" s="128" t="s">
        <ns0:v>185</ns0:v>
      </ns0:c>
      <ns0:c r="E14" s="128"/>
      <ns0:c r="F14" s="128"/>
      <ns0:c r="G14" s="128"/>
      <ns0:c r="H14" s="128"/>
    </ns0:row>
    <ns0:row r="15" spans="2:8" ht="19.95" customHeight="true">
      <ns0:c r="B15" s="135"/>
      <ns0:c r="C15" s="135"/>
      <ns0:c r="D15" s="102" t="s">
        <ns0:v>189</ns0:v>
      </ns0:c>
      <ns0:c r="E15" s="97" t="s">
        <ns0:v>190</ns0:v>
      </ns0:c>
      <ns0:c r="F15" s="97" t="s">
        <ns0:v>191</ns0:v>
      </ns0:c>
      <ns0:c r="G15" s="97" t="s">
        <ns0:v>192</ns0:v>
      </ns0:c>
      <ns0:c r="H15" s="97" t="s">
        <ns0:v>193</ns0:v>
      </ns0:c>
    </ns0:row>
    <ns0:row r="16" spans="2:8" ht="19.95" customHeight="true">
      <ns0:c r="B16" s="140" t="s">
        <ns0:v>28</ns0:v>
      </ns0:c>
      <ns0:c r="C16" s="24" t="s">
        <ns0:v>28</ns0:v>
      </ns0:c>
      <ns0:c r="D16" s="21">
        <ns0:v>5346</ns0:v>
      </ns0:c>
      <ns0:c r="E16" s="21">
        <ns0:v>5953</ns0:v>
      </ns0:c>
      <ns0:c r="F16" s="21">
        <ns0:v>6310</ns0:v>
      </ns0:c>
      <ns0:c r="G16" s="21">
        <ns0:v>6650</ns0:v>
      </ns0:c>
      <ns0:c r="H16" s="21">
        <ns0:v>6510</ns0:v>
      </ns0:c>
    </ns0:row>
    <ns0:row r="17" spans="2:8" ht="19.95" customHeight="true">
      <ns0:c r="B17" s="141"/>
      <ns0:c r="C17" s="24" t="s">
        <ns0:v>29</ns0:v>
      </ns0:c>
      <ns0:c r="D17" s="21">
        <ns0:v>9311</ns0:v>
      </ns0:c>
      <ns0:c r="E17" s="21">
        <ns0:v>10435</ns0:v>
      </ns0:c>
      <ns0:c r="F17" s="21">
        <ns0:v>11370</ns0:v>
      </ns0:c>
      <ns0:c r="G17" s="21">
        <ns0:v>12164</ns0:v>
      </ns0:c>
      <ns0:c r="H17" s="21">
        <ns0:v>11783</ns0:v>
      </ns0:c>
    </ns0:row>
    <ns0:row r="18" spans="2:8" ht="19.95" customHeight="true">
      <ns0:c r="B18" s="142"/>
      <ns0:c r="C18" s="64" t="s">
        <ns0:v>31</ns0:v>
      </ns0:c>
      <ns0:c r="D18" s="22">
        <ns0:v>14663</ns0:v>
      </ns0:c>
      <ns0:c r="E18" s="22">
        <ns0:v>16393</ns0:v>
      </ns0:c>
      <ns0:c r="F18" s="22">
        <ns0:v>17697</ns0:v>
      </ns0:c>
      <ns0:c r="G18" s="22">
        <ns0:v>18826</ns0:v>
      </ns0:c>
      <ns0:c r="H18" s="22">
        <ns0:v>18311</ns0:v>
      </ns0:c>
    </ns0:row>
    <ns0:row r="19" spans="2:8" ht="19.95" customHeight="true">
      <ns0:c r="B19" s="140" t="s">
        <ns0:v>29</ns0:v>
      </ns0:c>
      <ns0:c r="C19" s="24" t="s">
        <ns0:v>28</ns0:v>
      </ns0:c>
      <ns0:c r="D19" s="21">
        <ns0:v>43987</ns0:v>
      </ns0:c>
      <ns0:c r="E19" s="21">
        <ns0:v>48007</ns0:v>
      </ns0:c>
      <ns0:c r="F19" s="21">
        <ns0:v>51126</ns0:v>
      </ns0:c>
      <ns0:c r="G19" s="21">
        <ns0:v>53504</ns0:v>
      </ns0:c>
      <ns0:c r="H19" s="21">
        <ns0:v>51338</ns0:v>
      </ns0:c>
    </ns0:row>
    <ns0:row r="20" spans="2:8" ht="19.95" customHeight="true">
      <ns0:c r="B20" s="141"/>
      <ns0:c r="C20" s="24" t="s">
        <ns0:v>29</ns0:v>
      </ns0:c>
      <ns0:c r="D20" s="21">
        <ns0:v>4221</ns0:v>
      </ns0:c>
      <ns0:c r="E20" s="21">
        <ns0:v>4834</ns0:v>
      </ns0:c>
      <ns0:c r="F20" s="21">
        <ns0:v>5369</ns0:v>
      </ns0:c>
      <ns0:c r="G20" s="21">
        <ns0:v>5666</ns0:v>
      </ns0:c>
      <ns0:c r="H20" s="21">
        <ns0:v>5780</ns0:v>
      </ns0:c>
    </ns0:row>
    <ns0:row r="21" spans="2:8" ht="19.95" customHeight="true">
      <ns0:c r="B21" s="142"/>
      <ns0:c r="C21" s="64" t="s">
        <ns0:v>31</ns0:v>
      </ns0:c>
      <ns0:c r="D21" s="22">
        <ns0:v>48257</ns0:v>
      </ns0:c>
      <ns0:c r="E21" s="22">
        <ns0:v>52867</ns0:v>
      </ns0:c>
      <ns0:c r="F21" s="22">
        <ns0:v>56537</ns0:v>
      </ns0:c>
      <ns0:c r="G21" s="22">
        <ns0:v>59211</ns0:v>
      </ns0:c>
      <ns0:c r="H21" s="22">
        <ns0:v>57161</ns0:v>
      </ns0:c>
    </ns0:row>
    <ns0:row r="22" spans="2:8" ht="19.95" customHeight="true">
      <ns0:c r="B22" s="136" t="s">
        <ns0:v>199</ns0:v>
      </ns0:c>
      <ns0:c r="C22" s="24" t="s">
        <ns0:v>28</ns0:v>
      </ns0:c>
      <ns0:c r="D22" s="21">
        <ns0:v>49375</ns0:v>
      </ns0:c>
      <ns0:c r="E22" s="21">
        <ns0:v>54009</ns0:v>
      </ns0:c>
      <ns0:c r="F22" s="21">
        <ns0:v>57480</ns0:v>
      </ns0:c>
      <ns0:c r="G22" s="21">
        <ns0:v>60200</ns0:v>
      </ns0:c>
      <ns0:c r="H22" s="21">
        <ns0:v>57906</ns0:v>
      </ns0:c>
    </ns0:row>
    <ns0:row r="23" spans="2:8" ht="19.95" customHeight="true">
      <ns0:c r="B23" s="137"/>
      <ns0:c r="C23" s="24" t="s">
        <ns0:v>29</ns0:v>
      </ns0:c>
      <ns0:c r="D23" s="21">
        <ns0:v>13547</ns0:v>
      </ns0:c>
      <ns0:c r="E23" s="21">
        <ns0:v>15285</ns0:v>
      </ns0:c>
      <ns0:c r="F23" s="21">
        <ns0:v>16758</ns0:v>
      </ns0:c>
      <ns0:c r="G23" s="21">
        <ns0:v>17852</ns0:v>
      </ns0:c>
      <ns0:c r="H23" s="21">
        <ns0:v>17579</ns0:v>
      </ns0:c>
    </ns0:row>
    <ns0:row r="24" spans="2:8" ht="19.95" customHeight="true">
      <ns0:c r="B24" s="138"/>
      <ns0:c r="C24" s="64" t="s">
        <ns0:v>31</ns0:v>
      </ns0:c>
      <ns0:c r="D24" s="22">
        <ns0:v>62977</ns0:v>
      </ns0:c>
      <ns0:c r="E24" s="22">
        <ns0:v>69326</ns0:v>
      </ns0:c>
      <ns0:c r="F24" s="22">
        <ns0:v>74298</ns0:v>
      </ns0:c>
      <ns0:c r="G24" s="22">
        <ns0:v>78106</ns0:v>
      </ns0:c>
      <ns0:c r="H24" s="22">
        <ns0:v>75547</ns0:v>
      </ns0:c>
    </ns0:row>
    <ns0:row r="25" spans="2:8" ht="19.95" customHeight="true">
      <ns0:c r="B25" s="127"/>
      <ns0:c r="C25" s="127"/>
      <ns0:c r="D25" s="127"/>
      <ns0:c r="E25" s="127"/>
      <ns0:c r="F25" s="127"/>
      <ns0:c r="G25" s="16"/>
    </ns0:row>
    <ns0:row r="26" spans="2:8" ht="19.95" customHeight="true">
      <ns0:c r="B26" s="99" t="s">
        <ns0:v>203</ns0:v>
      </ns0:c>
      <ns0:c r="C26" s="17"/>
      <ns0:c r="D26" s="23"/>
      <ns0:c r="E26" s="23"/>
      <ns0:c r="F26" s="23"/>
      <ns0:c r="G26" s="16"/>
    </ns0:row>
    <ns0:row r="27" spans="2:8" ht="19.95" customHeight="true">
      <ns0:c r="B27" s="100" t="s">
        <ns0:v>241</ns0:v>
      </ns0:c>
      <ns0:c r="C27" s="19"/>
      <ns0:c r="D27" s="19"/>
      <ns0:c r="E27" s="19"/>
      <ns0:c r="F27" s="19"/>
      <ns0:c r="G27" s="16"/>
    </ns0:row>
    <ns0:row r="28" spans="2:8" ht="19.95" customHeight="true">
      <ns0:c r="B28" s="100" t="s">
        <ns0:v>242</ns0:v>
      </ns0:c>
      <ns0:c r="C28" s="19"/>
      <ns0:c r="D28" s="30"/>
      <ns0:c r="E28" s="30"/>
      <ns0:c r="F28" s="30"/>
      <ns0:c r="G28" s="31"/>
      <ns0:c r="H28" s="26"/>
    </ns0:row>
  </ns0:sheetData>
  <ns0:mergeCells count="7">
    <ns0:mergeCell ref="B16:B18"/>
    <ns0:mergeCell ref="B19:B21"/>
    <ns0:mergeCell ref="B22:B24"/>
    <ns0:mergeCell ref="B25:F25"/>
    <ns0:mergeCell ref="B14:B15"/>
    <ns0:mergeCell ref="C14:C15"/>
    <ns0:mergeCell ref="D14:H14"/>
  </ns0:mergeCells>
  <ns0:conditionalFormatting sqref="A14:A28 B27:B28 A1:XFD13 H25:XFD28 J15:XFD24 I14:XFD14 A29:XFD1048576">
    <ns0:cfRule type="cellIs" dxfId="29" priority="4" operator="between">
      <ns0:formula>1</ns0:formula>
      <ns0:formula>3</ns0:formula>
    </ns0:cfRule>
  </ns0:conditionalFormatting>
  <ns0:conditionalFormatting sqref="D14">
    <ns0:cfRule type="cellIs" dxfId="2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B00-000000000000}">
  <ns0:sheetPr>
    <ns0:tabColor rgb="FFCE3429"/>
    <ns0:pageSetUpPr autoPageBreaks="false"/>
  </ns0:sheetPr>
  <ns0:dimension ref="B1:J40"/>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7" customWidth="true"/>
    <ns0:col min="2" max="2" width="27.0" style="5" customWidth="true"/>
    <ns0:col min="3" max="3" width="25.88671875" style="5" customWidth="true"/>
    <ns0:col min="4" max="4" width="16.109375" style="2" customWidth="true"/>
    <ns0:col min="5" max="8" width="14.0" style="2" customWidth="true"/>
    <ns0:col min="9" max="9" width="12.44140625" style="2" customWidth="true"/>
    <ns0:col min="10" max="10" width="14.0" style="2" customWidth="true"/>
    <ns0:col min="11" max="16384" width="9.109375" style="7"/>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5.0" customHeight="true">
      <ns0:c r="B10" s="20"/>
      <ns0:c r="C10" s="20"/>
    </ns0:row>
    <ns0:row r="11" spans="2:8" ht="19.95" customHeight="true"/>
    <ns0:row r="12" spans="2:8" ht="19.95" customHeight="true">
      <ns0:c r="B12" s="3" t="s">
        <ns0:v>246</ns0:v>
      </ns0:c>
      <ns0:c r="C12" s="3"/>
    </ns0:row>
    <ns0:row r="13" spans="2:8" ht="19.95" customHeight="true">
      <ns0:c r="B13" s="4"/>
      <ns0:c r="C13" s="4"/>
    </ns0:row>
    <ns0:row r="14" spans="2:8" ht="19.95" customHeight="true">
      <ns0:c r="B14" s="135" t="s">
        <ns0:v>35</ns0:v>
      </ns0:c>
      <ns0:c r="C14" s="149" t="s">
        <ns0:v>48</ns0:v>
      </ns0:c>
      <ns0:c r="D14" s="128" t="s">
        <ns0:v>185</ns0:v>
      </ns0:c>
      <ns0:c r="E14" s="128"/>
      <ns0:c r="F14" s="128"/>
      <ns0:c r="G14" s="128"/>
      <ns0:c r="H14" s="128"/>
    </ns0:row>
    <ns0:row r="15" spans="2:8" ht="19.95" customHeight="true">
      <ns0:c r="B15" s="135"/>
      <ns0:c r="C15" s="149"/>
      <ns0:c r="D15" s="98" t="s">
        <ns0:v>189</ns0:v>
      </ns0:c>
      <ns0:c r="E15" s="98" t="s">
        <ns0:v>190</ns0:v>
      </ns0:c>
      <ns0:c r="F15" s="98" t="s">
        <ns0:v>191</ns0:v>
      </ns0:c>
      <ns0:c r="G15" s="98" t="s">
        <ns0:v>192</ns0:v>
      </ns0:c>
      <ns0:c r="H15" s="98" t="s">
        <ns0:v>193</ns0:v>
      </ns0:c>
    </ns0:row>
    <ns0:row r="16" spans="2:8" ht="19.95" customHeight="true">
      <ns0:c r="B16" s="140" t="s">
        <ns0:v>28</ns0:v>
      </ns0:c>
      <ns0:c r="C16" s="24" t="s">
        <ns0:v>133</ns0:v>
      </ns0:c>
      <ns0:c r="D16" s="21">
        <ns0:v>5664</ns0:v>
      </ns0:c>
      <ns0:c r="E16" s="21">
        <ns0:v>6103</ns0:v>
      </ns0:c>
      <ns0:c r="F16" s="21">
        <ns0:v>5905</ns0:v>
      </ns0:c>
      <ns0:c r="G16" s="21">
        <ns0:v>6366</ns0:v>
      </ns0:c>
      <ns0:c r="H16" s="21">
        <ns0:v>5770</ns0:v>
      </ns0:c>
    </ns0:row>
    <ns0:row r="17" spans="2:9" ht="19.95" customHeight="true">
      <ns0:c r="B17" s="141"/>
      <ns0:c r="C17" s="24" t="s">
        <ns0:v>134</ns0:v>
      </ns0:c>
      <ns0:c r="D17" s="21">
        <ns0:v>3242</ns0:v>
      </ns0:c>
      <ns0:c r="E17" s="21">
        <ns0:v>3849</ns0:v>
      </ns0:c>
      <ns0:c r="F17" s="21">
        <ns0:v>4796</ns0:v>
      </ns0:c>
      <ns0:c r="G17" s="21">
        <ns0:v>5175</ns0:v>
      </ns0:c>
      <ns0:c r="H17" s="21">
        <ns0:v>5340</ns0:v>
      </ns0:c>
    </ns0:row>
    <ns0:row r="18" spans="2:9" ht="19.95" customHeight="true">
      <ns0:c r="B18" s="141"/>
      <ns0:c r="C18" s="24" t="s">
        <ns0:v>160</ns0:v>
      </ns0:c>
      <ns0:c r="D18" s="21">
        <ns0:v>3029</ns0:v>
      </ns0:c>
      <ns0:c r="E18" s="21">
        <ns0:v>3440</ns0:v>
      </ns0:c>
      <ns0:c r="F18" s="21">
        <ns0:v>3992</ns0:v>
      </ns0:c>
      <ns0:c r="G18" s="21">
        <ns0:v>4264</ns0:v>
      </ns0:c>
      <ns0:c r="H18" s="21">
        <ns0:v>4162</ns0:v>
      </ns0:c>
    </ns0:row>
    <ns0:row r="19" spans="2:9" ht="19.95" customHeight="true">
      <ns0:c r="B19" s="141"/>
      <ns0:c r="C19" s="24" t="s">
        <ns0:v>161</ns0:v>
      </ns0:c>
      <ns0:c r="D19" s="21">
        <ns0:v>2792</ns0:v>
      </ns0:c>
      <ns0:c r="E19" s="21">
        <ns0:v>2810</ns0:v>
      </ns0:c>
      <ns0:c r="F19" s="21">
        <ns0:v>2881</ns0:v>
      </ns0:c>
      <ns0:c r="G19" s="21">
        <ns0:v>3245</ns0:v>
      </ns0:c>
      <ns0:c r="H19" s="21">
        <ns0:v>3113</ns0:v>
      </ns0:c>
    </ns0:row>
    <ns0:row r="20" spans="2:9" ht="19.95" customHeight="true">
      <ns0:c r="B20" s="141"/>
      <ns0:c r="C20" s="24" t="s">
        <ns0:v>243</ns0:v>
      </ns0:c>
      <ns0:c r="D20" s="21">
        <ns0:v>166</ns0:v>
      </ns0:c>
      <ns0:c r="E20" s="21">
        <ns0:v>137</ns0:v>
      </ns0:c>
      <ns0:c r="F20" s="21">
        <ns0:v>0</ns0:v>
      </ns0:c>
      <ns0:c r="G20" s="21">
        <ns0:v>0</ns0:v>
      </ns0:c>
      <ns0:c r="H20" s="21">
        <ns0:v>0</ns0:v>
      </ns0:c>
    </ns0:row>
    <ns0:row r="21" spans="2:9" ht="19.95" customHeight="true">
      <ns0:c r="B21" s="141"/>
      <ns0:c r="C21" s="24" t="s">
        <ns0:v>162</ns0:v>
      </ns0:c>
      <ns0:c r="D21" s="21">
        <ns0:v>3934</ns0:v>
      </ns0:c>
      <ns0:c r="E21" s="21">
        <ns0:v>4223</ns0:v>
      </ns0:c>
      <ns0:c r="F21" s="21">
        <ns0:v>4224</ns0:v>
      </ns0:c>
      <ns0:c r="G21" s="21">
        <ns0:v>4342</ns0:v>
      </ns0:c>
      <ns0:c r="H21" s="21">
        <ns0:v>4333</ns0:v>
      </ns0:c>
      <ns0:c r="I21" s="26"/>
    </ns0:row>
    <ns0:row r="22" spans="2:9" ht="19.95" customHeight="true">
      <ns0:c r="B22" s="142"/>
      <ns0:c r="C22" s="64" t="s">
        <ns0:v>31</ns0:v>
      </ns0:c>
      <ns0:c r="D22" s="76">
        <ns0:v>18882</ns0:v>
      </ns0:c>
      <ns0:c r="E22" s="76">
        <ns0:v>20649</ns0:v>
      </ns0:c>
      <ns0:c r="F22" s="76">
        <ns0:v>21925</ns0:v>
      </ns0:c>
      <ns0:c r="G22" s="76">
        <ns0:v>23505</ns0:v>
      </ns0:c>
      <ns0:c r="H22" s="76">
        <ns0:v>22807</ns0:v>
      </ns0:c>
    </ns0:row>
    <ns0:row r="23" spans="2:9" ht="19.95" customHeight="true">
      <ns0:c r="B23" s="140" t="s">
        <ns0:v>29</ns0:v>
      </ns0:c>
      <ns0:c r="C23" s="24" t="s">
        <ns0:v>133</ns0:v>
      </ns0:c>
      <ns0:c r="D23" s="92">
        <ns0:v>22807</ns0:v>
      </ns0:c>
      <ns0:c r="E23" s="92">
        <ns0:v>24200</ns0:v>
      </ns0:c>
      <ns0:c r="F23" s="92">
        <ns0:v>22327</ns0:v>
      </ns0:c>
      <ns0:c r="G23" s="92">
        <ns0:v>23036</ns0:v>
      </ns0:c>
      <ns0:c r="H23" s="92">
        <ns0:v>21278</ns0:v>
      </ns0:c>
    </ns0:row>
    <ns0:row r="24" spans="2:9" ht="19.95" customHeight="true">
      <ns0:c r="B24" s="141"/>
      <ns0:c r="C24" s="24" t="s">
        <ns0:v>134</ns0:v>
      </ns0:c>
      <ns0:c r="D24" s="92">
        <ns0:v>15608</ns0:v>
      </ns0:c>
      <ns0:c r="E24" s="92">
        <ns0:v>17421</ns0:v>
      </ns0:c>
      <ns0:c r="F24" s="92">
        <ns0:v>21833</ns0:v>
      </ns0:c>
      <ns0:c r="G24" s="92">
        <ns0:v>23639</ns0:v>
      </ns0:c>
      <ns0:c r="H24" s="92">
        <ns0:v>23838</ns0:v>
      </ns0:c>
    </ns0:row>
    <ns0:row r="25" spans="2:9" ht="19.95" customHeight="true">
      <ns0:c r="B25" s="141"/>
      <ns0:c r="C25" s="24" t="s">
        <ns0:v>160</ns0:v>
      </ns0:c>
      <ns0:c r="D25" s="92">
        <ns0:v>8275</ns0:v>
      </ns0:c>
      <ns0:c r="E25" s="92">
        <ns0:v>9112</ns0:v>
      </ns0:c>
      <ns0:c r="F25" s="92">
        <ns0:v>10815</ns0:v>
      </ns0:c>
      <ns0:c r="G25" s="92">
        <ns0:v>11258</ns0:v>
      </ns0:c>
      <ns0:c r="H25" s="92">
        <ns0:v>10963</ns0:v>
      </ns0:c>
    </ns0:row>
    <ns0:row r="26" spans="2:9" ht="19.95" customHeight="true">
      <ns0:c r="B26" s="141"/>
      <ns0:c r="C26" s="24" t="s">
        <ns0:v>161</ns0:v>
      </ns0:c>
      <ns0:c r="D26" s="92">
        <ns0:v>3715</ns0:v>
      </ns0:c>
      <ns0:c r="E26" s="92">
        <ns0:v>4013</ns0:v>
      </ns0:c>
      <ns0:c r="F26" s="92">
        <ns0:v>4120</ns0:v>
      </ns0:c>
      <ns0:c r="G26" s="92">
        <ns0:v>4731</ns0:v>
      </ns0:c>
      <ns0:c r="H26" s="92">
        <ns0:v>4493</ns0:v>
      </ns0:c>
    </ns0:row>
    <ns0:row r="27" spans="2:9" ht="19.95" customHeight="true">
      <ns0:c r="B27" s="141"/>
      <ns0:c r="C27" s="24" t="s">
        <ns0:v>243</ns0:v>
      </ns0:c>
      <ns0:c r="D27" s="92">
        <ns0:v>371</ns0:v>
      </ns0:c>
      <ns0:c r="E27" s="92">
        <ns0:v>293</ns0:v>
      </ns0:c>
      <ns0:c r="F27" s="92">
        <ns0:v>0</ns0:v>
      </ns0:c>
      <ns0:c r="G27" s="92">
        <ns0:v>0</ns0:v>
      </ns0:c>
      <ns0:c r="H27" s="92">
        <ns0:v>0</ns0:v>
      </ns0:c>
    </ns0:row>
    <ns0:row r="28" spans="2:9" ht="19.95" customHeight="true">
      <ns0:c r="B28" s="141"/>
      <ns0:c r="C28" s="24" t="s">
        <ns0:v>162</ns0:v>
      </ns0:c>
      <ns0:c r="D28" s="92">
        <ns0:v>6244</ns0:v>
      </ns0:c>
      <ns0:c r="E28" s="92">
        <ns0:v>6703</ns0:v>
      </ns0:c>
      <ns0:c r="F28" s="92">
        <ns0:v>6867</ns0:v>
      </ns0:c>
      <ns0:c r="G28" s="92">
        <ns0:v>6960</ns0:v>
      </ns0:c>
      <ns0:c r="H28" s="92">
        <ns0:v>6850</ns0:v>
      </ns0:c>
    </ns0:row>
    <ns0:row r="29" spans="2:9" ht="19.95" customHeight="true">
      <ns0:c r="B29" s="142"/>
      <ns0:c r="C29" s="64" t="s">
        <ns0:v>31</ns0:v>
      </ns0:c>
      <ns0:c r="D29" s="76">
        <ns0:v>57130</ns0:v>
      </ns0:c>
      <ns0:c r="E29" s="76">
        <ns0:v>61908</ns0:v>
      </ns0:c>
      <ns0:c r="F29" s="76">
        <ns0:v>66203</ns0:v>
      </ns0:c>
      <ns0:c r="G29" s="76">
        <ns0:v>69827</ns0:v>
      </ns0:c>
      <ns0:c r="H29" s="76">
        <ns0:v>67628</ns0:v>
      </ns0:c>
    </ns0:row>
    <ns0:row r="30" spans="2:9" ht="19.95" customHeight="true">
      <ns0:c r="B30" s="146" t="s">
        <ns0:v>199</ns0:v>
      </ns0:c>
      <ns0:c r="C30" s="24" t="s">
        <ns0:v>133</ns0:v>
      </ns0:c>
      <ns0:c r="D30" s="21">
        <ns0:v>28487</ns0:v>
      </ns0:c>
      <ns0:c r="E30" s="21">
        <ns0:v>30331</ns0:v>
      </ns0:c>
      <ns0:c r="F30" s="21">
        <ns0:v>28247</ns0:v>
      </ns0:c>
      <ns0:c r="G30" s="21">
        <ns0:v>29427</ns0:v>
      </ns0:c>
      <ns0:c r="H30" s="21">
        <ns0:v>27088</ns0:v>
      </ns0:c>
    </ns0:row>
    <ns0:row r="31" spans="2:9" ht="19.95" customHeight="true">
      <ns0:c r="B31" s="147"/>
      <ns0:c r="C31" s="24" t="s">
        <ns0:v>134</ns0:v>
      </ns0:c>
      <ns0:c r="D31" s="21">
        <ns0:v>18864</ns0:v>
      </ns0:c>
      <ns0:c r="E31" s="21">
        <ns0:v>21287</ns0:v>
      </ns0:c>
      <ns0:c r="F31" s="21">
        <ns0:v>26646</ns0:v>
      </ns0:c>
      <ns0:c r="G31" s="21">
        <ns0:v>28835</ns0:v>
      </ns0:c>
      <ns0:c r="H31" s="21">
        <ns0:v>29190</ns0:v>
      </ns0:c>
    </ns0:row>
    <ns0:row r="32" spans="2:9" ht="19.95" customHeight="true">
      <ns0:c r="B32" s="147"/>
      <ns0:c r="C32" s="24" t="s">
        <ns0:v>160</ns0:v>
      </ns0:c>
      <ns0:c r="D32" s="21">
        <ns0:v>11319</ns0:v>
      </ns0:c>
      <ns0:c r="E32" s="21">
        <ns0:v>12568</ns0:v>
      </ns0:c>
      <ns0:c r="F32" s="21">
        <ns0:v>14833</ns0:v>
      </ns0:c>
      <ns0:c r="G32" s="21">
        <ns0:v>15545</ns0:v>
      </ns0:c>
      <ns0:c r="H32" s="21">
        <ns0:v>15149</ns0:v>
      </ns0:c>
      <ns0:c r="I32" s="26"/>
    </ns0:row>
    <ns0:row r="33" spans="2:9" ht="19.95" customHeight="true">
      <ns0:c r="B33" s="147"/>
      <ns0:c r="C33" s="24" t="s">
        <ns0:v>161</ns0:v>
      </ns0:c>
      <ns0:c r="D33" s="21">
        <ns0:v>6509</ns0:v>
      </ns0:c>
      <ns0:c r="E33" s="21">
        <ns0:v>6829</ns0:v>
      </ns0:c>
      <ns0:c r="F33" s="21">
        <ns0:v>7008</ns0:v>
      </ns0:c>
      <ns0:c r="G33" s="21">
        <ns0:v>7991</ns0:v>
      </ns0:c>
      <ns0:c r="H33" s="21">
        <ns0:v>7625</ns0:v>
      </ns0:c>
      <ns0:c r="I33" s="26"/>
    </ns0:row>
    <ns0:row r="34" spans="2:9" ht="19.95" customHeight="true">
      <ns0:c r="B34" s="147"/>
      <ns0:c r="C34" s="24" t="s">
        <ns0:v>243</ns0:v>
      </ns0:c>
      <ns0:c r="D34" s="21">
        <ns0:v>543</ns0:v>
      </ns0:c>
      <ns0:c r="E34" s="21">
        <ns0:v>435</ns0:v>
      </ns0:c>
      <ns0:c r="F34" s="92">
        <ns0:v>0</ns0:v>
      </ns0:c>
      <ns0:c r="G34" s="92">
        <ns0:v>0</ns0:v>
      </ns0:c>
      <ns0:c r="H34" s="92">
        <ns0:v>0</ns0:v>
      </ns0:c>
      <ns0:c r="I34" s="26"/>
    </ns0:row>
    <ns0:row r="35" spans="2:9" ht="19.95" customHeight="true">
      <ns0:c r="B35" s="147"/>
      <ns0:c r="C35" s="24" t="s">
        <ns0:v>162</ns0:v>
      </ns0:c>
      <ns0:c r="D35" s="21">
        <ns0:v>10206</ns0:v>
      </ns0:c>
      <ns0:c r="E35" s="21">
        <ns0:v>10945</ns0:v>
      </ns0:c>
      <ns0:c r="F35" s="21">
        <ns0:v>11101</ns0:v>
      </ns0:c>
      <ns0:c r="G35" s="21">
        <ns0:v>11320</ns0:v>
      </ns0:c>
      <ns0:c r="H35" s="21">
        <ns0:v>11205</ns0:v>
      </ns0:c>
    </ns0:row>
    <ns0:row r="36" spans="2:9" ht="19.95" customHeight="true">
      <ns0:c r="B36" s="148"/>
      <ns0:c r="C36" s="64" t="s">
        <ns0:v>31</ns0:v>
      </ns0:c>
      <ns0:c r="D36" s="76">
        <ns0:v>76093</ns0:v>
      </ns0:c>
      <ns0:c r="E36" s="76">
        <ns0:v>82649</ns0:v>
      </ns0:c>
      <ns0:c r="F36" s="76">
        <ns0:v>88204</ns0:v>
      </ns0:c>
      <ns0:c r="G36" s="76">
        <ns0:v>93435</ns0:v>
      </ns0:c>
      <ns0:c r="H36" s="76">
        <ns0:v>90553</ns0:v>
      </ns0:c>
    </ns0:row>
    <ns0:row r="37" spans="2:9" ht="19.95" customHeight="true">
      <ns0:c r="B37" s="55"/>
      <ns0:c r="C37" s="55"/>
      <ns0:c r="D37" s="55"/>
      <ns0:c r="E37" s="55"/>
      <ns0:c r="F37" s="55"/>
      <ns0:c r="G37" s="16"/>
    </ns0:row>
    <ns0:row r="38" spans="2:9" ht="19.95" customHeight="true">
      <ns0:c r="B38" s="99" t="s">
        <ns0:v>203</ns0:v>
      </ns0:c>
      <ns0:c r="C38" s="17"/>
      <ns0:c r="D38" s="23"/>
      <ns0:c r="E38" s="23"/>
      <ns0:c r="F38" s="23"/>
      <ns0:c r="G38" s="16"/>
    </ns0:row>
    <ns0:row r="39" spans="2:9" ht="19.95" customHeight="true">
      <ns0:c r="B39" s="100" t="s">
        <ns0:v>244</ns0:v>
      </ns0:c>
      <ns0:c r="C39" s="19"/>
      <ns0:c r="D39" s="19"/>
      <ns0:c r="E39" s="19"/>
      <ns0:c r="F39" s="19"/>
      <ns0:c r="G39" s="16"/>
    </ns0:row>
    <ns0:row r="40" spans="2:9" ht="19.95" customHeight="true">
      <ns0:c r="B40" s="100" t="s">
        <ns0:v>245</ns0:v>
      </ns0:c>
      <ns0:c r="C40" s="19"/>
      <ns0:c r="D40" s="30"/>
      <ns0:c r="E40" s="30"/>
      <ns0:c r="F40" s="30"/>
      <ns0:c r="G40" s="31"/>
      <ns0:c r="H40" s="26"/>
    </ns0:row>
  </ns0:sheetData>
  <ns0:mergeCells count="6">
    <ns0:mergeCell ref="D14:H14"/>
    <ns0:mergeCell ref="B30:B36"/>
    <ns0:mergeCell ref="B23:B29"/>
    <ns0:mergeCell ref="B16:B22"/>
    <ns0:mergeCell ref="B14:B15"/>
    <ns0:mergeCell ref="C14:C15"/>
  </ns0:mergeCells>
  <ns0:conditionalFormatting sqref="H37:H40 D16:H36 A1:XFD13 J15:XFD30 I14:XFD14 C41:H1048576 A14:A1048576 B39:B1048576 I31:XFD1048576">
    <ns0:cfRule type="cellIs" dxfId="27" priority="11" operator="between">
      <ns0:formula>1</ns0:formula>
      <ns0:formula>3</ns0:formula>
    </ns0:cfRule>
  </ns0:conditionalFormatting>
  <ns0:conditionalFormatting sqref="D14">
    <ns0:cfRule type="cellIs" dxfId="26"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C00-000000000000}">
  <ns0:sheetPr>
    <ns0:tabColor rgb="FFCE3429"/>
    <ns0:pageSetUpPr autoPageBreaks="false"/>
  </ns0:sheetPr>
  <ns0:dimension ref="B1:N34"/>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7" customWidth="true"/>
    <ns0:col min="2" max="2" width="17.33203125" style="5" customWidth="true"/>
    <ns0:col min="3" max="3" width="14.109375" style="5" customWidth="true"/>
    <ns0:col min="4" max="13" width="14.0" style="2" customWidth="true"/>
    <ns0:col min="14" max="14" width="9.109375" style="2"/>
    <ns0:col min="15" max="16384" width="9.109375" style="7"/>
  </ns0:cols>
  <ns0:sheetData>
    <ns0:row r="1" spans="2:13" ht="15.0" customHeight="true"/>
    <ns0:row r="2" spans="2:13" ht="15.0" customHeight="true"/>
    <ns0:row r="3" spans="2:13" ht="15.0" customHeight="true"/>
    <ns0:row r="4" spans="2:13" ht="15.0" customHeight="true"/>
    <ns0:row r="5" spans="2:13" ht="15.0" customHeight="true"/>
    <ns0:row r="6" spans="2:13" ht="15.0" customHeight="true"/>
    <ns0:row r="7" spans="2:13" ht="15.0" customHeight="true"/>
    <ns0:row r="8" spans="2:13" ht="15.0" customHeight="true"/>
    <ns0:row r="9" spans="2:13" ht="15.0" customHeight="true"/>
    <ns0:row r="10" spans="2:13" ht="15.0" customHeight="true">
      <ns0:c r="B10" s="20"/>
      <ns0:c r="C10" s="20"/>
    </ns0:row>
    <ns0:row r="11" spans="2:13" ht="19.95" customHeight="true"/>
    <ns0:row r="12" spans="2:13" ht="19.95" customHeight="true">
      <ns0:c r="B12" s="3" t="s">
        <ns0:v>250</ns0:v>
      </ns0:c>
      <ns0:c r="C12" s="3"/>
    </ns0:row>
    <ns0:row r="13" spans="2:13" ht="19.95" customHeight="true">
      <ns0:c r="B13" s="4"/>
      <ns0:c r="C13" s="4"/>
    </ns0:row>
    <ns0:row r="14" spans="2:13" ht="19.95" customHeight="true">
      <ns0:c r="B14" s="135" t="s">
        <ns0:v>35</ns0:v>
      </ns0:c>
      <ns0:c r="C14" s="135" t="s">
        <ns0:v>47</ns0:v>
      </ns0:c>
      <ns0:c r="D14" s="150" t="s">
        <ns0:v>247</ns0:v>
      </ns0:c>
      <ns0:c r="E14" s="151"/>
      <ns0:c r="F14" s="151"/>
      <ns0:c r="G14" s="151"/>
      <ns0:c r="H14" s="152"/>
      <ns0:c r="I14" s="151" t="s">
        <ns0:v>248</ns0:v>
      </ns0:c>
      <ns0:c r="J14" s="151"/>
      <ns0:c r="K14" s="151"/>
      <ns0:c r="L14" s="151"/>
      <ns0:c r="M14" s="153"/>
    </ns0:row>
    <ns0:row r="15" spans="2:13" ht="19.95" customHeight="true">
      <ns0:c r="B15" s="135"/>
      <ns0:c r="C15" s="135"/>
      <ns0:c r="D15" s="97" t="s">
        <ns0:v>189</ns0:v>
      </ns0:c>
      <ns0:c r="E15" s="97" t="s">
        <ns0:v>190</ns0:v>
      </ns0:c>
      <ns0:c r="F15" s="97" t="s">
        <ns0:v>191</ns0:v>
      </ns0:c>
      <ns0:c r="G15" s="97" t="s">
        <ns0:v>192</ns0:v>
      </ns0:c>
      <ns0:c r="H15" s="111" t="s">
        <ns0:v>193</ns0:v>
      </ns0:c>
      <ns0:c r="I15" s="102" t="s">
        <ns0:v>189</ns0:v>
      </ns0:c>
      <ns0:c r="J15" s="102" t="s">
        <ns0:v>190</ns0:v>
      </ns0:c>
      <ns0:c r="K15" s="102" t="s">
        <ns0:v>191</ns0:v>
      </ns0:c>
      <ns0:c r="L15" s="102" t="s">
        <ns0:v>192</ns0:v>
      </ns0:c>
      <ns0:c r="M15" s="102" t="s">
        <ns0:v>193</ns0:v>
      </ns0:c>
    </ns0:row>
    <ns0:row r="16" spans="2:13" ht="19.95" customHeight="true">
      <ns0:c r="B16" s="140" t="s">
        <ns0:v>135</ns0:v>
      </ns0:c>
      <ns0:c r="C16" s="24" t="s">
        <ns0:v>208</ns0:v>
      </ns0:c>
      <ns0:c r="D16" s="21">
        <ns0:v>134</ns0:v>
      </ns0:c>
      <ns0:c r="E16" s="21">
        <ns0:v>99</ns0:v>
      </ns0:c>
      <ns0:c r="F16" s="21">
        <ns0:v>115</ns0:v>
      </ns0:c>
      <ns0:c r="G16" s="21">
        <ns0:v>110</ns0:v>
      </ns0:c>
      <ns0:c r="H16" s="83">
        <ns0:v>88</ns0:v>
      </ns0:c>
      <ns0:c r="I16" s="82">
        <ns0:v>95</ns0:v>
      </ns0:c>
      <ns0:c r="J16" s="82">
        <ns0:v>87</ns0:v>
      </ns0:c>
      <ns0:c r="K16" s="82">
        <ns0:v>80</ns0:v>
      </ns0:c>
      <ns0:c r="L16" s="82">
        <ns0:v>89</ns0:v>
      </ns0:c>
      <ns0:c r="M16" s="82">
        <ns0:v>78</ns0:v>
      </ns0:c>
    </ns0:row>
    <ns0:row r="17" spans="2:13" ht="19.95" customHeight="true">
      <ns0:c r="B17" s="141"/>
      <ns0:c r="C17" s="79" t="s">
        <ns0:v>136</ns0:v>
      </ns0:c>
      <ns0:c r="D17" s="21">
        <ns0:v>380</ns0:v>
      </ns0:c>
      <ns0:c r="E17" s="21">
        <ns0:v>327</ns0:v>
      </ns0:c>
      <ns0:c r="F17" s="21">
        <ns0:v>299</ns0:v>
      </ns0:c>
      <ns0:c r="G17" s="21">
        <ns0:v>291</ns0:v>
      </ns0:c>
      <ns0:c r="H17" s="83">
        <ns0:v>287</ns0:v>
      </ns0:c>
      <ns0:c r="I17" s="82">
        <ns0:v>211</ns0:v>
      </ns0:c>
      <ns0:c r="J17" s="82">
        <ns0:v>162</ns0:v>
      </ns0:c>
      <ns0:c r="K17" s="82">
        <ns0:v>164</ns0:v>
      </ns0:c>
      <ns0:c r="L17" s="82">
        <ns0:v>184</ns0:v>
      </ns0:c>
      <ns0:c r="M17" s="82">
        <ns0:v>159</ns0:v>
      </ns0:c>
    </ns0:row>
    <ns0:row r="18" spans="2:13" ht="19.95" customHeight="true">
      <ns0:c r="B18" s="141"/>
      <ns0:c r="C18" s="24" t="s">
        <ns0:v>137</ns0:v>
      </ns0:c>
      <ns0:c r="D18" s="21">
        <ns0:v>361</ns0:v>
      </ns0:c>
      <ns0:c r="E18" s="21">
        <ns0:v>361</ns0:v>
      </ns0:c>
      <ns0:c r="F18" s="21">
        <ns0:v>351</ns0:v>
      </ns0:c>
      <ns0:c r="G18" s="21">
        <ns0:v>390</ns0:v>
      </ns0:c>
      <ns0:c r="H18" s="83">
        <ns0:v>365</ns0:v>
      </ns0:c>
      <ns0:c r="I18" s="82">
        <ns0:v>222</ns0:v>
      </ns0:c>
      <ns0:c r="J18" s="82">
        <ns0:v>235</ns0:v>
      </ns0:c>
      <ns0:c r="K18" s="82">
        <ns0:v>200</ns0:v>
      </ns0:c>
      <ns0:c r="L18" s="82">
        <ns0:v>223</ns0:v>
      </ns0:c>
      <ns0:c r="M18" s="82">
        <ns0:v>192</ns0:v>
      </ns0:c>
    </ns0:row>
    <ns0:row r="19" spans="2:13" ht="19.95" customHeight="true">
      <ns0:c r="B19" s="141"/>
      <ns0:c r="C19" s="24" t="s">
        <ns0:v>138</ns0:v>
      </ns0:c>
      <ns0:c r="D19" s="21">
        <ns0:v>420</ns0:v>
      </ns0:c>
      <ns0:c r="E19" s="21">
        <ns0:v>426</ns0:v>
      </ns0:c>
      <ns0:c r="F19" s="21">
        <ns0:v>348</ns0:v>
      </ns0:c>
      <ns0:c r="G19" s="21">
        <ns0:v>421</ns0:v>
      </ns0:c>
      <ns0:c r="H19" s="83">
        <ns0:v>397</ns0:v>
      </ns0:c>
      <ns0:c r="I19" s="82">
        <ns0:v>193</ns0:v>
      </ns0:c>
      <ns0:c r="J19" s="82">
        <ns0:v>218</ns0:v>
      </ns0:c>
      <ns0:c r="K19" s="82">
        <ns0:v>189</ns0:v>
      </ns0:c>
      <ns0:c r="L19" s="82">
        <ns0:v>243</ns0:v>
      </ns0:c>
      <ns0:c r="M19" s="82">
        <ns0:v>242</ns0:v>
      </ns0:c>
    </ns0:row>
    <ns0:row r="20" spans="2:13" ht="19.95" customHeight="true">
      <ns0:c r="B20" s="142"/>
      <ns0:c r="C20" s="67" t="s">
        <ns0:v>31</ns0:v>
      </ns0:c>
      <ns0:c r="D20" s="76">
        <ns0:v>1295</ns0:v>
      </ns0:c>
      <ns0:c r="E20" s="76">
        <ns0:v>1213</ns0:v>
      </ns0:c>
      <ns0:c r="F20" s="76">
        <ns0:v>1113</ns0:v>
      </ns0:c>
      <ns0:c r="G20" s="76">
        <ns0:v>1212</ns0:v>
      </ns0:c>
      <ns0:c r="H20" s="85">
        <ns0:v>1137</ns0:v>
      </ns0:c>
      <ns0:c r="I20" s="84">
        <ns0:v>721</ns0:v>
      </ns0:c>
      <ns0:c r="J20" s="84">
        <ns0:v>702</ns0:v>
      </ns0:c>
      <ns0:c r="K20" s="84">
        <ns0:v>633</ns0:v>
      </ns0:c>
      <ns0:c r="L20" s="84">
        <ns0:v>739</ns0:v>
      </ns0:c>
      <ns0:c r="M20" s="84">
        <ns0:v>671</ns0:v>
      </ns0:c>
    </ns0:row>
    <ns0:row r="21" spans="2:13" ht="19.95" customHeight="true">
      <ns0:c r="B21" s="140" t="s">
        <ns0:v>139</ns0:v>
      </ns0:c>
      <ns0:c r="C21" s="24" t="s">
        <ns0:v>208</ns0:v>
      </ns0:c>
      <ns0:c r="D21" s="21">
        <ns0:v>116</ns0:v>
      </ns0:c>
      <ns0:c r="E21" s="21">
        <ns0:v>111</ns0:v>
      </ns0:c>
      <ns0:c r="F21" s="21">
        <ns0:v>86</ns0:v>
      </ns0:c>
      <ns0:c r="G21" s="21">
        <ns0:v>103</ns0:v>
      </ns0:c>
      <ns0:c r="H21" s="83">
        <ns0:v>85</ns0:v>
      </ns0:c>
      <ns0:c r="I21" s="82">
        <ns0:v>75</ns0:v>
      </ns0:c>
      <ns0:c r="J21" s="82">
        <ns0:v>81</ns0:v>
      </ns0:c>
      <ns0:c r="K21" s="82">
        <ns0:v>54</ns0:v>
      </ns0:c>
      <ns0:c r="L21" s="82">
        <ns0:v>73</ns0:v>
      </ns0:c>
      <ns0:c r="M21" s="82">
        <ns0:v>48</ns0:v>
      </ns0:c>
    </ns0:row>
    <ns0:row r="22" spans="2:13" ht="19.95" customHeight="true">
      <ns0:c r="B22" s="141"/>
      <ns0:c r="C22" s="79" t="s">
        <ns0:v>136</ns0:v>
      </ns0:c>
      <ns0:c r="D22" s="21">
        <ns0:v>257</ns0:v>
      </ns0:c>
      <ns0:c r="E22" s="21">
        <ns0:v>196</ns0:v>
      </ns0:c>
      <ns0:c r="F22" s="21">
        <ns0:v>206</ns0:v>
      </ns0:c>
      <ns0:c r="G22" s="21">
        <ns0:v>219</ns0:v>
      </ns0:c>
      <ns0:c r="H22" s="83">
        <ns0:v>212</ns0:v>
      </ns0:c>
      <ns0:c r="I22" s="82">
        <ns0:v>160</ns0:v>
      </ns0:c>
      <ns0:c r="J22" s="82">
        <ns0:v>147</ns0:v>
      </ns0:c>
      <ns0:c r="K22" s="82">
        <ns0:v>145</ns0:v>
      </ns0:c>
      <ns0:c r="L22" s="82">
        <ns0:v>172</ns0:v>
      </ns0:c>
      <ns0:c r="M22" s="82">
        <ns0:v>121</ns0:v>
      </ns0:c>
    </ns0:row>
    <ns0:row r="23" spans="2:13" ht="19.95" customHeight="true">
      <ns0:c r="B23" s="141"/>
      <ns0:c r="C23" s="24" t="s">
        <ns0:v>137</ns0:v>
      </ns0:c>
      <ns0:c r="D23" s="21">
        <ns0:v>357</ns0:v>
      </ns0:c>
      <ns0:c r="E23" s="21">
        <ns0:v>366</ns0:v>
      </ns0:c>
      <ns0:c r="F23" s="21">
        <ns0:v>336</ns0:v>
      </ns0:c>
      <ns0:c r="G23" s="21">
        <ns0:v>412</ns0:v>
      </ns0:c>
      <ns0:c r="H23" s="83">
        <ns0:v>418</ns0:v>
      </ns0:c>
      <ns0:c r="I23" s="82">
        <ns0:v>321</ns0:v>
      </ns0:c>
      <ns0:c r="J23" s="82">
        <ns0:v>304</ns0:v>
      </ns0:c>
      <ns0:c r="K23" s="82">
        <ns0:v>300</ns0:v>
      </ns0:c>
      <ns0:c r="L23" s="82">
        <ns0:v>376</ns0:v>
      </ns0:c>
      <ns0:c r="M23" s="82">
        <ns0:v>329</ns0:v>
      </ns0:c>
    </ns0:row>
    <ns0:row r="24" spans="2:13" ht="19.95" customHeight="true">
      <ns0:c r="B24" s="141"/>
      <ns0:c r="C24" s="24" t="s">
        <ns0:v>138</ns0:v>
      </ns0:c>
      <ns0:c r="D24" s="21">
        <ns0:v>591</ns0:v>
      </ns0:c>
      <ns0:c r="E24" s="21">
        <ns0:v>599</ns0:v>
      </ns0:c>
      <ns0:c r="F24" s="21">
        <ns0:v>576</ns0:v>
      </ns0:c>
      <ns0:c r="G24" s="21">
        <ns0:v>713</ns0:v>
      </ns0:c>
      <ns0:c r="H24" s="83">
        <ns0:v>662</ns0:v>
      </ns0:c>
      <ns0:c r="I24" s="82">
        <ns0:v>466</ns0:v>
      </ns0:c>
      <ns0:c r="J24" s="82">
        <ns0:v>500</ns0:v>
      </ns0:c>
      <ns0:c r="K24" s="82">
        <ns0:v>499</ns0:v>
      </ns0:c>
      <ns0:c r="L24" s="82">
        <ns0:v>574</ns0:v>
      </ns0:c>
      <ns0:c r="M24" s="82">
        <ns0:v>581</ns0:v>
      </ns0:c>
    </ns0:row>
    <ns0:row r="25" spans="2:13" ht="19.95" customHeight="true">
      <ns0:c r="B25" s="142"/>
      <ns0:c r="C25" s="67" t="s">
        <ns0:v>31</ns0:v>
      </ns0:c>
      <ns0:c r="D25" s="76">
        <ns0:v>1321</ns0:v>
      </ns0:c>
      <ns0:c r="E25" s="76">
        <ns0:v>1272</ns0:v>
      </ns0:c>
      <ns0:c r="F25" s="76">
        <ns0:v>1204</ns0:v>
      </ns0:c>
      <ns0:c r="G25" s="76">
        <ns0:v>1447</ns0:v>
      </ns0:c>
      <ns0:c r="H25" s="85">
        <ns0:v>1377</ns0:v>
      </ns0:c>
      <ns0:c r="I25" s="84">
        <ns0:v>1022</ns0:v>
      </ns0:c>
      <ns0:c r="J25" s="84">
        <ns0:v>1032</ns0:v>
      </ns0:c>
      <ns0:c r="K25" s="84">
        <ns0:v>998</ns0:v>
      </ns0:c>
      <ns0:c r="L25" s="84">
        <ns0:v>1195</ns0:v>
      </ns0:c>
      <ns0:c r="M25" s="84">
        <ns0:v>1079</ns0:v>
      </ns0:c>
    </ns0:row>
    <ns0:row r="26" spans="2:13" ht="19.95" customHeight="true">
      <ns0:c r="B26" s="136" t="s">
        <ns0:v>249</ns0:v>
      </ns0:c>
      <ns0:c r="C26" s="24" t="s">
        <ns0:v>208</ns0:v>
      </ns0:c>
      <ns0:c r="D26" s="21">
        <ns0:v>251</ns0:v>
      </ns0:c>
      <ns0:c r="E26" s="21">
        <ns0:v>210</ns0:v>
      </ns0:c>
      <ns0:c r="F26" s="21">
        <ns0:v>201</ns0:v>
      </ns0:c>
      <ns0:c r="G26" s="21">
        <ns0:v>213</ns0:v>
      </ns0:c>
      <ns0:c r="H26" s="83">
        <ns0:v>173</ns0:v>
      </ns0:c>
      <ns0:c r="I26" s="82">
        <ns0:v>170</ns0:v>
      </ns0:c>
      <ns0:c r="J26" s="21">
        <ns0:v>168</ns0:v>
      </ns0:c>
      <ns0:c r="K26" s="21">
        <ns0:v>134</ns0:v>
      </ns0:c>
      <ns0:c r="L26" s="21">
        <ns0:v>163</ns0:v>
      </ns0:c>
      <ns0:c r="M26" s="21">
        <ns0:v>127</ns0:v>
      </ns0:c>
    </ns0:row>
    <ns0:row r="27" spans="2:13" ht="19.95" customHeight="true">
      <ns0:c r="B27" s="137"/>
      <ns0:c r="C27" s="79" t="s">
        <ns0:v>136</ns0:v>
      </ns0:c>
      <ns0:c r="D27" s="21">
        <ns0:v>637</ns0:v>
      </ns0:c>
      <ns0:c r="E27" s="21">
        <ns0:v>523</ns0:v>
      </ns0:c>
      <ns0:c r="F27" s="21">
        <ns0:v>506</ns0:v>
      </ns0:c>
      <ns0:c r="G27" s="21">
        <ns0:v>510</ns0:v>
      </ns0:c>
      <ns0:c r="H27" s="83">
        <ns0:v>500</ns0:v>
      </ns0:c>
      <ns0:c r="I27" s="82">
        <ns0:v>371</ns0:v>
      </ns0:c>
      <ns0:c r="J27" s="21">
        <ns0:v>309</ns0:v>
      </ns0:c>
      <ns0:c r="K27" s="21">
        <ns0:v>309</ns0:v>
      </ns0:c>
      <ns0:c r="L27" s="21">
        <ns0:v>356</ns0:v>
      </ns0:c>
      <ns0:c r="M27" s="21">
        <ns0:v>281</ns0:v>
      </ns0:c>
    </ns0:row>
    <ns0:row r="28" spans="2:13" ht="19.95" customHeight="true">
      <ns0:c r="B28" s="137"/>
      <ns0:c r="C28" s="24" t="s">
        <ns0:v>137</ns0:v>
      </ns0:c>
      <ns0:c r="D28" s="21">
        <ns0:v>718</ns0:v>
      </ns0:c>
      <ns0:c r="E28" s="21">
        <ns0:v>727</ns0:v>
      </ns0:c>
      <ns0:c r="F28" s="21">
        <ns0:v>687</ns0:v>
      </ns0:c>
      <ns0:c r="G28" s="21">
        <ns0:v>806</ns0:v>
      </ns0:c>
      <ns0:c r="H28" s="83">
        <ns0:v>783</ns0:v>
      </ns0:c>
      <ns0:c r="I28" s="82">
        <ns0:v>543</ns0:v>
      </ns0:c>
      <ns0:c r="J28" s="21">
        <ns0:v>540</ns0:v>
      </ns0:c>
      <ns0:c r="K28" s="21">
        <ns0:v>502</ns0:v>
      </ns0:c>
      <ns0:c r="L28" s="21">
        <ns0:v>599</ns0:v>
      </ns0:c>
      <ns0:c r="M28" s="21">
        <ns0:v>522</ns0:v>
      </ns0:c>
    </ns0:row>
    <ns0:row r="29" spans="2:13" ht="19.95" customHeight="true">
      <ns0:c r="B29" s="137"/>
      <ns0:c r="C29" s="24" t="s">
        <ns0:v>138</ns0:v>
      </ns0:c>
      <ns0:c r="D29" s="21">
        <ns0:v>1012</ns0:v>
      </ns0:c>
      <ns0:c r="E29" s="21">
        <ns0:v>1026</ns0:v>
      </ns0:c>
      <ns0:c r="F29" s="21">
        <ns0:v>924</ns0:v>
      </ns0:c>
      <ns0:c r="G29" s="21">
        <ns0:v>1136</ns0:v>
      </ns0:c>
      <ns0:c r="H29" s="83">
        <ns0:v>1062</ns0:v>
      </ns0:c>
      <ns0:c r="I29" s="82">
        <ns0:v>659</ns0:v>
      </ns0:c>
      <ns0:c r="J29" s="21">
        <ns0:v>719</ns0:v>
      </ns0:c>
      <ns0:c r="K29" s="21">
        <ns0:v>688</ns0:v>
      </ns0:c>
      <ns0:c r="L29" s="21">
        <ns0:v>820</ns0:v>
      </ns0:c>
      <ns0:c r="M29" s="21">
        <ns0:v>829</ns0:v>
      </ns0:c>
    </ns0:row>
    <ns0:row r="30" spans="2:13" ht="19.95" customHeight="true">
      <ns0:c r="B30" s="138"/>
      <ns0:c r="C30" s="67" t="s">
        <ns0:v>31</ns0:v>
      </ns0:c>
      <ns0:c r="D30" s="76">
        <ns0:v>2618</ns0:v>
      </ns0:c>
      <ns0:c r="E30" s="76">
        <ns0:v>2486</ns0:v>
      </ns0:c>
      <ns0:c r="F30" s="76">
        <ns0:v>2318</ns0:v>
      </ns0:c>
      <ns0:c r="G30" s="76">
        <ns0:v>2665</ns0:v>
      </ns0:c>
      <ns0:c r="H30" s="85">
        <ns0:v>2518</ns0:v>
      </ns0:c>
      <ns0:c r="I30" s="84">
        <ns0:v>1743</ns0:v>
      </ns0:c>
      <ns0:c r="J30" s="76">
        <ns0:v>1736</ns0:v>
      </ns0:c>
      <ns0:c r="K30" s="76">
        <ns0:v>1633</ns0:v>
      </ns0:c>
      <ns0:c r="L30" s="76">
        <ns0:v>1938</ns0:v>
      </ns0:c>
      <ns0:c r="M30" s="76">
        <ns0:v>1759</ns0:v>
      </ns0:c>
    </ns0:row>
    <ns0:row r="31" spans="2:13" ht="19.95" customHeight="true">
      <ns0:c r="B31" s="7"/>
      <ns0:c r="C31" s="17"/>
      <ns0:c r="D31" s="23"/>
      <ns0:c r="E31" s="23"/>
      <ns0:c r="F31" s="23"/>
      <ns0:c r="G31" s="16"/>
    </ns0:row>
    <ns0:row r="32" spans="2:13" ht="19.95" customHeight="true">
      <ns0:c r="B32" s="65" t="s">
        <ns0:v>203</ns0:v>
      </ns0:c>
      <ns0:c r="C32" s="19"/>
      <ns0:c r="D32" s="19"/>
      <ns0:c r="E32" s="19"/>
      <ns0:c r="F32" s="19"/>
      <ns0:c r="G32" s="16"/>
    </ns0:row>
    <ns0:row r="33" spans="2:8" ht="19.95" customHeight="true">
      <ns0:c r="B33" s="62" t="s">
        <ns0:v>245</ns0:v>
      </ns0:c>
      <ns0:c r="C33" s="19"/>
      <ns0:c r="D33" s="30"/>
      <ns0:c r="E33" s="30"/>
      <ns0:c r="F33" s="30"/>
      <ns0:c r="G33" s="31"/>
      <ns0:c r="H33" s="26"/>
    </ns0:row>
    <ns0:row r="34" spans="2:8" ht="16.5" customHeight="true">
      <ns0:c r="B34" s="6"/>
      <ns0:c r="C34" s="6"/>
      <ns0:c r="D34" s="26"/>
      <ns0:c r="E34" s="26"/>
      <ns0:c r="F34" s="26"/>
      <ns0:c r="G34" s="26"/>
      <ns0:c r="H34" s="26"/>
    </ns0:row>
  </ns0:sheetData>
  <ns0:mergeCells count="7">
    <ns0:mergeCell ref="B21:B25"/>
    <ns0:mergeCell ref="B26:B30"/>
    <ns0:mergeCell ref="D14:H14"/>
    <ns0:mergeCell ref="I14:M14"/>
    <ns0:mergeCell ref="B16:B20"/>
    <ns0:mergeCell ref="B14:B15"/>
    <ns0:mergeCell ref="C14:C15"/>
  </ns0:mergeCells>
  <ns0:conditionalFormatting sqref="A14:A33 A1:XFD13 H31:N33 N14:XFD30 O31:XFD1048576 A34:N1048576">
    <ns0:cfRule type="cellIs" dxfId="25" priority="17" operator="between">
      <ns0:formula>1</ns0:formula>
      <ns0:formula>3</ns0:formula>
    </ns0:cfRule>
  </ns0:conditionalFormatting>
  <ns0:conditionalFormatting sqref="B33">
    <ns0:cfRule type="cellIs" dxfId="24" priority="16" operator="between">
      <ns0:formula>1</ns0:formula>
      <ns0:formula>3</ns0:formula>
    </ns0:cfRule>
  </ns0:conditionalFormatting>
  <ns0:conditionalFormatting sqref="D26:M30">
    <ns0:cfRule type="cellIs" dxfId="23" priority="13" operator="between">
      <ns0:formula>1</ns0:formula>
      <ns0:formula>3</ns0:formula>
    </ns0:cfRule>
  </ns0:conditionalFormatting>
  <ns0:conditionalFormatting sqref="D16:M25">
    <ns0:cfRule type="cellIs" dxfId="22" priority="12" operator="between">
      <ns0:formula>1</ns0:formula>
      <ns0:formula>3</ns0:formula>
    </ns0:cfRule>
  </ns0:conditionalFormatting>
  <ns0:pageMargins left="0.7" right="0.7" top="0.75" bottom="0.75" header="0.3" footer="0.3"/>
  <ns0:pageSetup paperSize="9" orientation="portrait" r:id="rId1"/>
  <ns0:drawing r:id="rId2"/>
</ns0:worksheet>
</file>

<file path=xl/worksheets/sheet1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D00-000000000000}">
  <ns0:sheetPr>
    <ns0:tabColor rgb="FFCE3429"/>
    <ns0:pageSetUpPr autoPageBreaks="false"/>
  </ns0:sheetPr>
  <ns0:dimension ref="B1:H19"/>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7" customWidth="true"/>
    <ns0:col min="2" max="2" width="67.109375" style="5" customWidth="true"/>
    <ns0:col min="3" max="3" width="16.109375" style="2" customWidth="true"/>
    <ns0:col min="4" max="7" width="14.0" style="2" customWidth="true"/>
    <ns0:col min="8" max="8" width="12.44140625" style="2" customWidth="true"/>
    <ns0:col min="9" max="16384" width="9.109375" style="7"/>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20"/>
    </ns0:row>
    <ns0:row r="11" spans="2:7" ht="19.95" customHeight="true"/>
    <ns0:row r="12" spans="2:7" ht="19.95" customHeight="true">
      <ns0:c r="B12" s="3" t="s">
        <ns0:v>253</ns0:v>
      </ns0:c>
    </ns0:row>
    <ns0:row r="13" spans="2:7" ht="19.95" customHeight="true">
      <ns0:c r="B13" s="4"/>
    </ns0:row>
    <ns0:row r="14" spans="2:7" ht="19.95" customHeight="true">
      <ns0:c r="B14" s="154" t="s">
        <ns0:v>251</ns0:v>
      </ns0:c>
      <ns0:c r="C14" s="154" t="s">
        <ns0:v>252</ns0:v>
      </ns0:c>
      <ns0:c r="D14" s="154"/>
      <ns0:c r="E14" s="154"/>
      <ns0:c r="F14" s="154"/>
      <ns0:c r="G14" s="154"/>
    </ns0:row>
    <ns0:row r="15" spans="2:7" ht="19.95" customHeight="true">
      <ns0:c r="B15" s="154"/>
      <ns0:c r="C15" s="102" t="s">
        <ns0:v>189</ns0:v>
      </ns0:c>
      <ns0:c r="D15" s="97" t="s">
        <ns0:v>190</ns0:v>
      </ns0:c>
      <ns0:c r="E15" s="97" t="s">
        <ns0:v>191</ns0:v>
      </ns0:c>
      <ns0:c r="F15" s="97" t="s">
        <ns0:v>192</ns0:v>
      </ns0:c>
      <ns0:c r="G15" s="97" t="s">
        <ns0:v>193</ns0:v>
      </ns0:c>
    </ns0:row>
    <ns0:row r="16" spans="2:7" ht="19.95" customHeight="true">
      <ns0:c r="B16" s="112" t="s">
        <ns0:v>30</ns0:v>
      </ns0:c>
      <ns0:c r="C16" s="21">
        <ns0:v>11883</ns0:v>
      </ns0:c>
      <ns0:c r="D16" s="21">
        <ns0:v>13538</ns0:v>
      </ns0:c>
      <ns0:c r="E16" s="21">
        <ns0:v>14559</ns0:v>
      </ns0:c>
      <ns0:c r="F16" s="21">
        <ns0:v>14342</ns0:v>
      </ns0:c>
      <ns0:c r="G16" s="21">
        <ns0:v>14124</ns0:v>
      </ns0:c>
    </ns0:row>
    <ns0:row r="17" spans="2:7" ht="19.95" customHeight="true">
      <ns0:c r="B17" s="94" t="s">
        <ns0:v>42</ns0:v>
      </ns0:c>
      <ns0:c r="C17" s="21">
        <ns0:v>11423</ns0:v>
      </ns0:c>
      <ns0:c r="D17" s="21">
        <ns0:v>12606</ns0:v>
      </ns0:c>
      <ns0:c r="E17" s="21">
        <ns0:v>12985</ns0:v>
      </ns0:c>
      <ns0:c r="F17" s="21">
        <ns0:v>13195</ns0:v>
      </ns0:c>
      <ns0:c r="G17" s="21">
        <ns0:v>12274</ns0:v>
      </ns0:c>
    </ns0:row>
    <ns0:row r="18" spans="2:7" ht="19.95" customHeight="true">
      <ns0:c r="B18" s="93" t="s">
        <ns0:v>24</ns0:v>
      </ns0:c>
      <ns0:c r="C18" s="76">
        <ns0:v>76093</ns0:v>
      </ns0:c>
      <ns0:c r="D18" s="76">
        <ns0:v>82649</ns0:v>
      </ns0:c>
      <ns0:c r="E18" s="76">
        <ns0:v>88204</ns0:v>
      </ns0:c>
      <ns0:c r="F18" s="76">
        <ns0:v>93435</ns0:v>
      </ns0:c>
      <ns0:c r="G18" s="76">
        <ns0:v>90553</ns0:v>
      </ns0:c>
    </ns0:row>
    <ns0:row r="19" spans="2:7" ht="16.5" customHeight="true">
      <ns0:c r="B19" s="127"/>
      <ns0:c r="C19" s="127"/>
      <ns0:c r="D19" s="127"/>
      <ns0:c r="E19" s="127"/>
      <ns0:c r="F19" s="16"/>
    </ns0:row>
  </ns0:sheetData>
  <ns0:mergeCells count="3">
    <ns0:mergeCell ref="B19:E19"/>
    <ns0:mergeCell ref="B14:B15"/>
    <ns0:mergeCell ref="C14:G14"/>
  </ns0:mergeCells>
  <ns0:conditionalFormatting sqref="A14:A19 A1:XFD13 I15:XFD18 H14:XFD14 G19:XFD19 A20:XFD1048576">
    <ns0:cfRule type="cellIs" dxfId="21" priority="13" operator="between">
      <ns0:formula>1</ns0:formula>
      <ns0:formula>3</ns0:formula>
    </ns0:cfRule>
  </ns0:conditionalFormatting>
  <ns0:conditionalFormatting sqref="C16:G18">
    <ns0:cfRule type="cellIs" dxfId="2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E00-000000000000}">
  <ns0:sheetPr>
    <ns0:tabColor rgb="FFCE3429"/>
    <ns0:pageSetUpPr autoPageBreaks="false"/>
  </ns0:sheetPr>
  <ns0:dimension ref="B1:I22"/>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7" customWidth="true"/>
    <ns0:col min="2" max="3" width="33.44140625" style="5" customWidth="true"/>
    <ns0:col min="4" max="4" width="16.109375" style="2" customWidth="true"/>
    <ns0:col min="5" max="8" width="14.0" style="2" customWidth="true"/>
    <ns0:col min="9" max="9" width="12.44140625" style="2" customWidth="true"/>
    <ns0:col min="10" max="16384" width="9.109375" style="7"/>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5.0" customHeight="true">
      <ns0:c r="B10" s="20"/>
      <ns0:c r="C10" s="20"/>
    </ns0:row>
    <ns0:row r="11" spans="2:8" ht="19.95" customHeight="true"/>
    <ns0:row r="12" spans="2:8" ht="19.95" customHeight="true">
      <ns0:c r="B12" s="3" t="s">
        <ns0:v>254</ns0:v>
      </ns0:c>
      <ns0:c r="C12" s="3"/>
    </ns0:row>
    <ns0:row r="13" spans="2:8" ht="19.95" customHeight="true">
      <ns0:c r="B13" s="4"/>
      <ns0:c r="C13" s="4"/>
    </ns0:row>
    <ns0:row r="14" spans="2:8" ht="19.95" customHeight="true">
      <ns0:c r="B14" s="154" t="s">
        <ns0:v>156</ns0:v>
      </ns0:c>
      <ns0:c r="C14" s="154" t="s">
        <ns0:v>155</ns0:v>
      </ns0:c>
      <ns0:c r="D14" s="154" t="s">
        <ns0:v>252</ns0:v>
      </ns0:c>
      <ns0:c r="E14" s="154"/>
      <ns0:c r="F14" s="154"/>
      <ns0:c r="G14" s="154"/>
      <ns0:c r="H14" s="154"/>
    </ns0:row>
    <ns0:row r="15" spans="2:8" ht="19.95" customHeight="true">
      <ns0:c r="B15" s="154"/>
      <ns0:c r="C15" s="154"/>
      <ns0:c r="D15" s="97" t="s">
        <ns0:v>189</ns0:v>
      </ns0:c>
      <ns0:c r="E15" s="97" t="s">
        <ns0:v>190</ns0:v>
      </ns0:c>
      <ns0:c r="F15" s="97" t="s">
        <ns0:v>191</ns0:v>
      </ns0:c>
      <ns0:c r="G15" s="97" t="s">
        <ns0:v>192</ns0:v>
      </ns0:c>
      <ns0:c r="H15" s="97" t="s">
        <ns0:v>193</ns0:v>
      </ns0:c>
    </ns0:row>
    <ns0:row r="16" spans="2:8" ht="19.95" customHeight="true">
      <ns0:c r="B16" s="140" t="s">
        <ns0:v>255</ns0:v>
      </ns0:c>
      <ns0:c r="C16" s="87" t="s">
        <ns0:v>256</ns0:v>
      </ns0:c>
      <ns0:c r="D16" s="70">
        <ns0:v>24408</ns0:v>
      </ns0:c>
      <ns0:c r="E16" s="70">
        <ns0:v>25877</ns0:v>
      </ns0:c>
      <ns0:c r="F16" s="70">
        <ns0:v>27961</ns0:v>
      </ns0:c>
      <ns0:c r="G16" s="70">
        <ns0:v>29472</ns0:v>
      </ns0:c>
      <ns0:c r="H16" s="70">
        <ns0:v>22688</ns0:v>
      </ns0:c>
    </ns0:row>
    <ns0:row r="17" spans="2:8" ht="19.95" customHeight="true">
      <ns0:c r="B17" s="141"/>
      <ns0:c r="C17" s="87" t="s">
        <ns0:v>257</ns0:v>
      </ns0:c>
      <ns0:c r="D17" s="88">
        <ns0:v>11708</ns0:v>
      </ns0:c>
      <ns0:c r="E17" s="88">
        <ns0:v>13328</ns0:v>
      </ns0:c>
      <ns0:c r="F17" s="88">
        <ns0:v>15375</ns0:v>
      </ns0:c>
      <ns0:c r="G17" s="88">
        <ns0:v>15936</ns0:v>
      </ns0:c>
      <ns0:c r="H17" s="88">
        <ns0:v>18564</ns0:v>
      </ns0:c>
    </ns0:row>
    <ns0:row r="18" spans="2:8" ht="19.95" customHeight="true">
      <ns0:c r="B18" s="141"/>
      <ns0:c r="C18" s="87" t="s">
        <ns0:v>258</ns0:v>
      </ns0:c>
      <ns0:c r="D18" s="88">
        <ns0:v>1730</ns0:v>
      </ns0:c>
      <ns0:c r="E18" s="88">
        <ns0:v>1736</ns0:v>
      </ns0:c>
      <ns0:c r="F18" s="88">
        <ns0:v>1845</ns0:v>
      </ns0:c>
      <ns0:c r="G18" s="88">
        <ns0:v>2028</ns0:v>
      </ns0:c>
      <ns0:c r="H18" s="88">
        <ns0:v>5940</ns0:v>
      </ns0:c>
    </ns0:row>
    <ns0:row r="19" spans="2:8" ht="19.95" customHeight="true">
      <ns0:c r="B19" s="142"/>
      <ns0:c r="C19" s="89" t="s">
        <ns0:v>31</ns0:v>
      </ns0:c>
      <ns0:c r="D19" s="77">
        <ns0:v>37846</ns0:v>
      </ns0:c>
      <ns0:c r="E19" s="77">
        <ns0:v>40941</ns0:v>
      </ns0:c>
      <ns0:c r="F19" s="77">
        <ns0:v>45181</ns0:v>
      </ns0:c>
      <ns0:c r="G19" s="77">
        <ns0:v>47436</ns0:v>
      </ns0:c>
      <ns0:c r="H19" s="77">
        <ns0:v>47192</ns0:v>
      </ns0:c>
    </ns0:row>
    <ns0:row r="20" spans="2:8" ht="19.95" customHeight="true">
      <ns0:c r="B20" s="155" t="s">
        <ns0:v>157</ns0:v>
      </ns0:c>
      <ns0:c r="C20" s="156"/>
      <ns0:c r="D20" s="88">
        <ns0:v>38247</ns0:v>
      </ns0:c>
      <ns0:c r="E20" s="88">
        <ns0:v>41708</ns0:v>
      </ns0:c>
      <ns0:c r="F20" s="88">
        <ns0:v>43023</ns0:v>
      </ns0:c>
      <ns0:c r="G20" s="88">
        <ns0:v>45999</ns0:v>
      </ns0:c>
      <ns0:c r="H20" s="88">
        <ns0:v>43361</ns0:v>
      </ns0:c>
    </ns0:row>
    <ns0:row r="21" spans="2:8" ht="19.95" customHeight="true">
      <ns0:c r="B21" s="155" t="s">
        <ns0:v>24</ns0:v>
      </ns0:c>
      <ns0:c r="C21" s="156"/>
      <ns0:c r="D21" s="77">
        <ns0:v>76093</ns0:v>
      </ns0:c>
      <ns0:c r="E21" s="77">
        <ns0:v>82649</ns0:v>
      </ns0:c>
      <ns0:c r="F21" s="77">
        <ns0:v>88204</ns0:v>
      </ns0:c>
      <ns0:c r="G21" s="77">
        <ns0:v>93435</ns0:v>
      </ns0:c>
      <ns0:c r="H21" s="77">
        <ns0:v>90553</ns0:v>
      </ns0:c>
    </ns0:row>
    <ns0:row r="22" spans="2:8" ht="16.5" customHeight="true">
      <ns0:c r="B22" s="6"/>
      <ns0:c r="C22" s="6"/>
      <ns0:c r="D22" s="26"/>
      <ns0:c r="E22" s="26"/>
      <ns0:c r="F22" s="26"/>
      <ns0:c r="G22" s="26"/>
      <ns0:c r="H22" s="26"/>
    </ns0:row>
  </ns0:sheetData>
  <ns0:mergeCells count="6">
    <ns0:mergeCell ref="B16:B19"/>
    <ns0:mergeCell ref="B20:C20"/>
    <ns0:mergeCell ref="B21:C21"/>
    <ns0:mergeCell ref="D14:H14"/>
    <ns0:mergeCell ref="C14:C15"/>
    <ns0:mergeCell ref="B14:B15"/>
  </ns0:mergeCells>
  <ns0:conditionalFormatting sqref="A14:A21 A1:XFD13 J15:XFD17 I14:XFD14 I18:XFD21 A22:XFD1048576">
    <ns0:cfRule type="cellIs" dxfId="19" priority="4" operator="between">
      <ns0:formula>1</ns0:formula>
      <ns0:formula>3</ns0:formula>
    </ns0:cfRule>
  </ns0:conditionalFormatting>
  <ns0:pageMargins left="0.7" right="0.7" top="0.75" bottom="0.75" header="0.3" footer="0.3"/>
  <ns0:pageSetup paperSize="9" orientation="portrait" r:id="rId1"/>
  <ns0:drawing r:id="rId2"/>
</ns0:worksheet>
</file>

<file path=xl/worksheets/sheet1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F00-000000000000}">
  <ns0:sheetPr>
    <ns0:tabColor rgb="FFCE3429"/>
    <ns0:pageSetUpPr autoPageBreaks="false"/>
  </ns0:sheetPr>
  <ns0:dimension ref="B1:H18"/>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7" customWidth="true"/>
    <ns0:col min="2" max="2" width="65.0" style="5" customWidth="true"/>
    <ns0:col min="3" max="3" width="16.109375" style="2" customWidth="true"/>
    <ns0:col min="4" max="7" width="14.0" style="2" customWidth="true"/>
    <ns0:col min="8" max="8" width="12.44140625" style="2" customWidth="true"/>
    <ns0:col min="9" max="16384" width="9.109375" style="7"/>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20"/>
    </ns0:row>
    <ns0:row r="11" spans="2:7" ht="19.95" customHeight="true"/>
    <ns0:row r="12" spans="2:7" ht="19.95" customHeight="true">
      <ns0:c r="B12" s="3" t="s">
        <ns0:v>260</ns0:v>
      </ns0:c>
    </ns0:row>
    <ns0:row r="13" spans="2:7" ht="19.95" customHeight="true">
      <ns0:c r="B13" s="4"/>
    </ns0:row>
    <ns0:row r="14" spans="2:7" ht="19.95" customHeight="true">
      <ns0:c r="B14" s="157" t="s">
        <ns0:v>259</ns0:v>
      </ns0:c>
      <ns0:c r="C14" s="154" t="s">
        <ns0:v>252</ns0:v>
      </ns0:c>
      <ns0:c r="D14" s="154"/>
      <ns0:c r="E14" s="154"/>
      <ns0:c r="F14" s="154"/>
      <ns0:c r="G14" s="154"/>
    </ns0:row>
    <ns0:row r="15" spans="2:7" ht="19.95" customHeight="true">
      <ns0:c r="B15" s="157"/>
      <ns0:c r="C15" s="97" t="s">
        <ns0:v>189</ns0:v>
      </ns0:c>
      <ns0:c r="D15" s="97" t="s">
        <ns0:v>190</ns0:v>
      </ns0:c>
      <ns0:c r="E15" s="97" t="s">
        <ns0:v>191</ns0:v>
      </ns0:c>
      <ns0:c r="F15" s="97" t="s">
        <ns0:v>192</ns0:v>
      </ns0:c>
      <ns0:c r="G15" s="97" t="s">
        <ns0:v>193</ns0:v>
      </ns0:c>
    </ns0:row>
    <ns0:row r="16" spans="2:7" ht="34.95" customHeight="true">
      <ns0:c r="B16" s="90" t="s">
        <ns0:v>158</ns0:v>
      </ns0:c>
      <ns0:c r="C16" s="34">
        <ns0:v>27730</ns0:v>
      </ns0:c>
      <ns0:c r="D16" s="34">
        <ns0:v>29932</ns0:v>
      </ns0:c>
      <ns0:c r="E16" s="34">
        <ns0:v>31989</ns0:v>
      </ns0:c>
      <ns0:c r="F16" s="34">
        <ns0:v>33967</ns0:v>
      </ns0:c>
      <ns0:c r="G16" s="34">
        <ns0:v>32222</ns0:v>
      </ns0:c>
    </ns0:row>
    <ns0:row r="17" spans="2:7" ht="19.95" customHeight="true">
      <ns0:c r="B17" s="93" t="s">
        <ns0:v>24</ns0:v>
      </ns0:c>
      <ns0:c r="C17" s="78">
        <ns0:v>76093</ns0:v>
      </ns0:c>
      <ns0:c r="D17" s="78">
        <ns0:v>82649</ns0:v>
      </ns0:c>
      <ns0:c r="E17" s="78">
        <ns0:v>88204</ns0:v>
      </ns0:c>
      <ns0:c r="F17" s="78">
        <ns0:v>93435</ns0:v>
      </ns0:c>
      <ns0:c r="G17" s="78">
        <ns0:v>90553</ns0:v>
      </ns0:c>
    </ns0:row>
    <ns0:row r="18" spans="2:7" ht="16.5" customHeight="true">
      <ns0:c r="B18" s="126"/>
      <ns0:c r="C18" s="126"/>
      <ns0:c r="D18" s="126"/>
      <ns0:c r="E18" s="126"/>
      <ns0:c r="F18" s="16"/>
    </ns0:row>
  </ns0:sheetData>
  <ns0:mergeCells count="2">
    <ns0:mergeCell ref="C14:G14"/>
    <ns0:mergeCell ref="B14:B15"/>
  </ns0:mergeCells>
  <ns0:conditionalFormatting sqref="A14:B14 A15:A18 A1:XFD13 I15:XFD17 H14:XFD14 G18:XFD18 A19:XFD1048576">
    <ns0:cfRule type="cellIs" dxfId="18" priority="4" operator="between">
      <ns0:formula>1</ns0:formula>
      <ns0:formula>3</ns0:formula>
    </ns0:cfRule>
  </ns0:conditionalFormatting>
  <ns0:pageMargins left="0.7" right="0.7" top="0.75" bottom="0.75" header="0.3" footer="0.3"/>
  <ns0:pageSetup paperSize="9" orientation="portrait" r:id="rId1"/>
  <ns0:drawing r:id="rId2"/>
</ns0:worksheet>
</file>

<file path=xl/worksheets/sheet1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000-000000000000}">
  <ns0:sheetPr>
    <ns0:tabColor rgb="FFCE3429"/>
    <ns0:pageSetUpPr autoPageBreaks="false"/>
  </ns0:sheetPr>
  <ns0:dimension ref="B1:P71"/>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6.88671875" style="7" customWidth="true"/>
    <ns0:col min="2" max="2" width="45.109375" style="7" customWidth="true"/>
    <ns0:col min="3" max="7" width="14.33203125" style="7" customWidth="true"/>
    <ns0:col min="8" max="8" width="12.5546875" style="52" customWidth="true"/>
    <ns0:col min="9" max="10" width="11.5546875" style="52" bestFit="true" customWidth="true"/>
    <ns0:col min="11" max="11" width="11.5546875" style="52" customWidth="true"/>
    <ns0:col min="12" max="13" width="11.5546875" style="52" bestFit="true" customWidth="true"/>
    <ns0:col min="14" max="16384" width="9.109375" style="7"/>
  </ns0:cols>
  <ns0:sheetData>
    <ns0:row r="1" spans="2:13" ht="15.0" customHeight="true"/>
    <ns0:row r="2" spans="2:13" ht="15.0" customHeight="true"/>
    <ns0:row r="3" spans="2:13" ht="15.0" customHeight="true"/>
    <ns0:row r="4" spans="2:13" ht="15.0" customHeight="true"/>
    <ns0:row r="5" spans="2:13" ht="15.0" customHeight="true"/>
    <ns0:row r="6" spans="2:13" ht="15.0" customHeight="true"/>
    <ns0:row r="7" spans="2:13" ht="15.0" customHeight="true"/>
    <ns0:row r="8" spans="2:13" ht="15.0" customHeight="true"/>
    <ns0:row r="9" spans="2:13" ht="15.0" customHeight="true"/>
    <ns0:row r="10" spans="2:13" ht="15.0" customHeight="true"/>
    <ns0:row r="11" spans="2:13" ht="19.95" customHeight="true"/>
    <ns0:row r="12" spans="2:13" ht="19.95" customHeight="true">
      <ns0:c r="B12" s="3" t="s">
        <ns0:v>261</ns0:v>
      </ns0:c>
      <ns0:c r="C12" s="48"/>
      <ns0:c r="D12" s="48"/>
      <ns0:c r="E12" s="48"/>
      <ns0:c r="F12" s="48"/>
      <ns0:c r="G12" s="48"/>
      <ns0:c r="H12" s="53"/>
      <ns0:c r="I12" s="53"/>
      <ns0:c r="J12" s="53"/>
    </ns0:row>
    <ns0:row r="13" spans="2:13" ht="19.95" customHeight="true">
      <ns0:c r="B13" s="49"/>
      <ns0:c r="C13" s="49"/>
      <ns0:c r="D13" s="49"/>
      <ns0:c r="E13" s="49"/>
      <ns0:c r="F13" s="49"/>
      <ns0:c r="G13" s="49"/>
      <ns0:c r="H13" s="7"/>
      <ns0:c r="I13" s="7"/>
      <ns0:c r="J13" s="7"/>
      <ns0:c r="K13" s="7"/>
      <ns0:c r="L13" s="7"/>
      <ns0:c r="M13" s="7"/>
    </ns0:row>
    <ns0:row r="14" spans="2:13" ht="19.95" customHeight="true">
      <ns0:c r="B14" s="164" t="s">
        <ns0:v>163</ns0:v>
      </ns0:c>
      <ns0:c r="C14" s="154" t="s">
        <ns0:v>252</ns0:v>
      </ns0:c>
      <ns0:c r="D14" s="154"/>
      <ns0:c r="E14" s="154"/>
      <ns0:c r="F14" s="154"/>
      <ns0:c r="G14" s="154"/>
      <ns0:c r="H14" s="7"/>
      <ns0:c r="I14" s="7"/>
      <ns0:c r="J14" s="7"/>
      <ns0:c r="K14" s="7"/>
      <ns0:c r="L14" s="7"/>
      <ns0:c r="M14" s="7"/>
    </ns0:row>
    <ns0:row r="15" spans="2:13" ht="19.95" customHeight="true">
      <ns0:c r="B15" s="164"/>
      <ns0:c r="C15" s="114" t="s">
        <ns0:v>189</ns0:v>
      </ns0:c>
      <ns0:c r="D15" s="114" t="s">
        <ns0:v>190</ns0:v>
      </ns0:c>
      <ns0:c r="E15" s="114" t="s">
        <ns0:v>191</ns0:v>
      </ns0:c>
      <ns0:c r="F15" s="114" t="s">
        <ns0:v>192</ns0:v>
      </ns0:c>
      <ns0:c r="G15" s="114" t="s">
        <ns0:v>193</ns0:v>
      </ns0:c>
      <ns0:c r="H15" s="7"/>
      <ns0:c r="I15" s="7"/>
      <ns0:c r="J15" s="7"/>
      <ns0:c r="K15" s="7"/>
      <ns0:c r="L15" s="7"/>
      <ns0:c r="M15" s="7"/>
    </ns0:row>
    <ns0:row r="16" spans="2:13" ht="19.95" customHeight="true">
      <ns0:c r="B16" s="50"/>
      <ns0:c r="C16" s="50"/>
      <ns0:c r="D16" s="50"/>
      <ns0:c r="E16" s="50"/>
      <ns0:c r="F16" s="50"/>
      <ns0:c r="G16" s="50"/>
      <ns0:c r="H16" s="7"/>
    </ns0:row>
    <ns0:row r="17" spans="2:15" ht="19.95" customHeight="true">
      <ns0:c r="B17" s="158" t="s">
        <ns0:v>267</ns0:v>
      </ns0:c>
      <ns0:c r="C17" s="159"/>
      <ns0:c r="D17" s="159"/>
      <ns0:c r="E17" s="159"/>
      <ns0:c r="F17" s="159"/>
      <ns0:c r="G17" s="160"/>
      <ns0:c r="H17" s="7"/>
    </ns0:row>
    <ns0:row r="18" spans="2:15" ht="19.95" customHeight="true">
      <ns0:c r="B18" s="25" t="s">
        <ns0:v>152</ns0:v>
      </ns0:c>
      <ns0:c r="C18" s="81">
        <ns0:v>11946</ns0:v>
      </ns0:c>
      <ns0:c r="D18" s="81">
        <ns0:v>12191</ns0:v>
      </ns0:c>
      <ns0:c r="E18" s="81">
        <ns0:v>8627</ns0:v>
      </ns0:c>
      <ns0:c r="F18" s="81">
        <ns0:v>9044</ns0:v>
      </ns0:c>
      <ns0:c r="G18" s="81">
        <ns0:v>9096</ns0:v>
      </ns0:c>
      <ns0:c r="H18" s="7"/>
      <ns0:c r="I18" s="7"/>
      <ns0:c r="N18" s="52"/>
    </ns0:row>
    <ns0:row r="19" spans="2:15" ht="19.95" customHeight="true">
      <ns0:c r="B19" s="25" t="s">
        <ns0:v>153</ns0:v>
      </ns0:c>
      <ns0:c r="C19" s="81">
        <ns0:v>64147</ns0:v>
      </ns0:c>
      <ns0:c r="D19" s="81">
        <ns0:v>70458</ns0:v>
      </ns0:c>
      <ns0:c r="E19" s="81">
        <ns0:v>79577</ns0:v>
      </ns0:c>
      <ns0:c r="F19" s="81">
        <ns0:v>84391</ns0:v>
      </ns0:c>
      <ns0:c r="G19" s="81">
        <ns0:v>81457</ns0:v>
      </ns0:c>
      <ns0:c r="H19" s="7"/>
      <ns0:c r="I19" s="7"/>
      <ns0:c r="J19" s="122"/>
      <ns0:c r="K19" s="122"/>
      <ns0:c r="L19" s="122"/>
      <ns0:c r="M19" s="122"/>
      <ns0:c r="N19" s="122"/>
      <ns0:c r="O19" s="122"/>
    </ns0:row>
    <ns0:row r="20" spans="2:15" ht="19.95" customHeight="true">
      <ns0:c r="B20" s="52"/>
      <ns0:c r="C20" s="52"/>
      <ns0:c r="D20" s="52"/>
      <ns0:c r="E20" s="52"/>
      <ns0:c r="H20" s="7"/>
      <ns0:c r="I20" s="7"/>
      <ns0:c r="J20" s="122"/>
      <ns0:c r="K20" s="122"/>
      <ns0:c r="L20" s="122"/>
      <ns0:c r="M20" s="122"/>
      <ns0:c r="N20" s="122"/>
      <ns0:c r="O20" s="122"/>
    </ns0:row>
    <ns0:row r="21" spans="2:15" ht="19.95" customHeight="true">
      <ns0:c r="B21" s="158" t="s">
        <ns0:v>286</ns0:v>
      </ns0:c>
      <ns0:c r="C21" s="159"/>
      <ns0:c r="D21" s="159"/>
      <ns0:c r="E21" s="159"/>
      <ns0:c r="F21" s="159"/>
      <ns0:c r="G21" s="160"/>
      <ns0:c r="H21" s="7"/>
      <ns0:c r="I21" s="7"/>
      <ns0:c r="J21" s="122"/>
      <ns0:c r="K21" s="123"/>
      <ns0:c r="L21" s="123"/>
      <ns0:c r="M21" s="123"/>
      <ns0:c r="N21" s="123"/>
      <ns0:c r="O21" s="123"/>
    </ns0:row>
    <ns0:row r="22" spans="2:15" ht="19.95" customHeight="true">
      <ns0:c r="B22" s="25" t="s">
        <ns0:v>152</ns0:v>
      </ns0:c>
      <ns0:c r="C22" s="81">
        <ns0:v>10395</ns0:v>
      </ns0:c>
      <ns0:c r="D22" s="81">
        <ns0:v>10897</ns0:v>
      </ns0:c>
      <ns0:c r="E22" s="81">
        <ns0:v>5108</ns0:v>
      </ns0:c>
      <ns0:c r="F22" s="81">
        <ns0:v>4665</ns0:v>
      </ns0:c>
      <ns0:c r="G22" s="81">
        <ns0:v>4011</ns0:v>
      </ns0:c>
      <ns0:c r="H22" s="7"/>
      <ns0:c r="I22" s="7"/>
      <ns0:c r="J22" s="122"/>
      <ns0:c r="K22" s="123"/>
      <ns0:c r="L22" s="123"/>
      <ns0:c r="M22" s="123"/>
      <ns0:c r="N22" s="123"/>
      <ns0:c r="O22" s="123"/>
    </ns0:row>
    <ns0:row r="23" spans="2:15" ht="19.95" customHeight="true">
      <ns0:c r="B23" s="25" t="s">
        <ns0:v>153</ns0:v>
      </ns0:c>
      <ns0:c r="C23" s="81">
        <ns0:v>65698</ns0:v>
      </ns0:c>
      <ns0:c r="D23" s="81">
        <ns0:v>71752</ns0:v>
      </ns0:c>
      <ns0:c r="E23" s="81">
        <ns0:v>83096</ns0:v>
      </ns0:c>
      <ns0:c r="F23" s="81">
        <ns0:v>88770</ns0:v>
      </ns0:c>
      <ns0:c r="G23" s="81">
        <ns0:v>86542</ns0:v>
      </ns0:c>
      <ns0:c r="H23" s="7"/>
      <ns0:c r="I23" s="7"/>
      <ns0:c r="J23" s="122"/>
      <ns0:c r="K23" s="123"/>
      <ns0:c r="L23" s="123"/>
      <ns0:c r="M23" s="123"/>
      <ns0:c r="N23" s="123"/>
      <ns0:c r="O23" s="123"/>
    </ns0:row>
    <ns0:row r="24" spans="2:15" ht="19.95" customHeight="true">
      <ns0:c r="B24" s="52"/>
      <ns0:c r="C24" s="52"/>
      <ns0:c r="D24" s="52"/>
      <ns0:c r="E24" s="52"/>
      <ns0:c r="F24" s="52"/>
      <ns0:c r="H24" s="7"/>
      <ns0:c r="I24" s="7"/>
      <ns0:c r="J24" s="122"/>
      <ns0:c r="K24" s="123"/>
      <ns0:c r="L24" s="123"/>
      <ns0:c r="M24" s="123"/>
      <ns0:c r="N24" s="123"/>
      <ns0:c r="O24" s="123"/>
    </ns0:row>
    <ns0:row r="25" spans="2:15" ht="19.95" customHeight="true">
      <ns0:c r="B25" s="158" t="s">
        <ns0:v>268</ns0:v>
      </ns0:c>
      <ns0:c r="C25" s="159"/>
      <ns0:c r="D25" s="159"/>
      <ns0:c r="E25" s="159"/>
      <ns0:c r="F25" s="159"/>
      <ns0:c r="G25" s="160"/>
      <ns0:c r="H25" s="7"/>
      <ns0:c r="I25" s="7"/>
      <ns0:c r="J25" s="122"/>
      <ns0:c r="K25" s="123"/>
      <ns0:c r="L25" s="123"/>
      <ns0:c r="M25" s="123"/>
      <ns0:c r="N25" s="123"/>
      <ns0:c r="O25" s="123"/>
    </ns0:row>
    <ns0:row r="26" spans="2:15" ht="19.95" customHeight="true">
      <ns0:c r="B26" s="25" t="s">
        <ns0:v>152</ns0:v>
      </ns0:c>
      <ns0:c r="C26" s="81">
        <ns0:v>11870</ns0:v>
      </ns0:c>
      <ns0:c r="D26" s="81">
        <ns0:v>13695</ns0:v>
      </ns0:c>
      <ns0:c r="E26" s="81">
        <ns0:v>20278</ns0:v>
      </ns0:c>
      <ns0:c r="F26" s="81">
        <ns0:v>22264</ns0:v>
      </ns0:c>
      <ns0:c r="G26" s="81">
        <ns0:v>22763</ns0:v>
      </ns0:c>
      <ns0:c r="H26" s="7"/>
      <ns0:c r="I26" s="7"/>
      <ns0:c r="J26" s="122"/>
      <ns0:c r="K26" s="123"/>
      <ns0:c r="L26" s="123"/>
      <ns0:c r="M26" s="123"/>
      <ns0:c r="N26" s="123"/>
      <ns0:c r="O26" s="123"/>
    </ns0:row>
    <ns0:row r="27" spans="2:15" ht="19.95" customHeight="true">
      <ns0:c r="B27" s="25" t="s">
        <ns0:v>153</ns0:v>
      </ns0:c>
      <ns0:c r="C27" s="81">
        <ns0:v>64223</ns0:v>
      </ns0:c>
      <ns0:c r="D27" s="81">
        <ns0:v>68954</ns0:v>
      </ns0:c>
      <ns0:c r="E27" s="81">
        <ns0:v>67926</ns0:v>
      </ns0:c>
      <ns0:c r="F27" s="81">
        <ns0:v>71171</ns0:v>
      </ns0:c>
      <ns0:c r="G27" s="81">
        <ns0:v>67790</ns0:v>
      </ns0:c>
      <ns0:c r="H27" s="7"/>
      <ns0:c r="I27" s="7"/>
      <ns0:c r="J27" s="122"/>
      <ns0:c r="K27" s="123"/>
      <ns0:c r="L27" s="123"/>
      <ns0:c r="M27" s="123"/>
      <ns0:c r="N27" s="123"/>
      <ns0:c r="O27" s="123"/>
    </ns0:row>
    <ns0:row r="28" spans="2:15" ht="19.95" customHeight="true">
      <ns0:c r="B28" s="52"/>
      <ns0:c r="C28" s="52"/>
      <ns0:c r="D28" s="52"/>
      <ns0:c r="E28" s="52"/>
      <ns0:c r="F28" s="52"/>
      <ns0:c r="H28" s="7"/>
      <ns0:c r="I28" s="7"/>
      <ns0:c r="J28" s="122"/>
      <ns0:c r="K28" s="123"/>
      <ns0:c r="L28" s="123"/>
      <ns0:c r="M28" s="123"/>
      <ns0:c r="N28" s="123"/>
      <ns0:c r="O28" s="123"/>
    </ns0:row>
    <ns0:row r="29" spans="2:15" ht="19.95" customHeight="true">
      <ns0:c r="B29" s="158" t="s">
        <ns0:v>285</ns0:v>
      </ns0:c>
      <ns0:c r="C29" s="159"/>
      <ns0:c r="D29" s="159"/>
      <ns0:c r="E29" s="159"/>
      <ns0:c r="F29" s="159"/>
      <ns0:c r="G29" s="160"/>
      <ns0:c r="H29" s="7"/>
      <ns0:c r="I29" s="7"/>
      <ns0:c r="J29" s="122"/>
      <ns0:c r="K29" s="123"/>
      <ns0:c r="L29" s="123"/>
      <ns0:c r="M29" s="123"/>
      <ns0:c r="N29" s="123"/>
      <ns0:c r="O29" s="123"/>
    </ns0:row>
    <ns0:row r="30" spans="2:15" ht="19.95" customHeight="true">
      <ns0:c r="B30" s="25" t="s">
        <ns0:v>152</ns0:v>
      </ns0:c>
      <ns0:c r="C30" s="81">
        <ns0:v>22128</ns0:v>
      </ns0:c>
      <ns0:c r="D30" s="81">
        <ns0:v>22842</ns0:v>
      </ns0:c>
      <ns0:c r="E30" s="81">
        <ns0:v>19515</ns0:v>
      </ns0:c>
      <ns0:c r="F30" s="81">
        <ns0:v>20245</ns0:v>
      </ns0:c>
      <ns0:c r="G30" s="81">
        <ns0:v>20168</ns0:v>
      </ns0:c>
      <ns0:c r="H30" s="7"/>
      <ns0:c r="I30" s="7"/>
      <ns0:c r="J30" s="122"/>
      <ns0:c r="K30" s="123"/>
      <ns0:c r="L30" s="123"/>
      <ns0:c r="M30" s="123"/>
      <ns0:c r="N30" s="123"/>
      <ns0:c r="O30" s="123"/>
    </ns0:row>
    <ns0:row r="31" spans="2:15" ht="19.95" customHeight="true">
      <ns0:c r="B31" s="25" t="s">
        <ns0:v>153</ns0:v>
      </ns0:c>
      <ns0:c r="C31" s="81">
        <ns0:v>53965</ns0:v>
      </ns0:c>
      <ns0:c r="D31" s="81">
        <ns0:v>59807</ns0:v>
      </ns0:c>
      <ns0:c r="E31" s="81">
        <ns0:v>68689</ns0:v>
      </ns0:c>
      <ns0:c r="F31" s="81">
        <ns0:v>73190</ns0:v>
      </ns0:c>
      <ns0:c r="G31" s="81">
        <ns0:v>70385</ns0:v>
      </ns0:c>
      <ns0:c r="H31" s="7"/>
      <ns0:c r="I31" s="7"/>
      <ns0:c r="J31" s="122"/>
      <ns0:c r="K31" s="123"/>
      <ns0:c r="L31" s="123"/>
      <ns0:c r="M31" s="123"/>
      <ns0:c r="N31" s="123"/>
      <ns0:c r="O31" s="123"/>
    </ns0:row>
    <ns0:row r="32" spans="2:15" ht="19.95" customHeight="true">
      <ns0:c r="B32" s="52"/>
      <ns0:c r="C32" s="52"/>
      <ns0:c r="D32" s="52"/>
      <ns0:c r="E32" s="52"/>
      <ns0:c r="F32" s="52"/>
      <ns0:c r="H32" s="7"/>
      <ns0:c r="I32" s="7"/>
      <ns0:c r="J32" s="122"/>
      <ns0:c r="K32" s="123"/>
      <ns0:c r="L32" s="123"/>
      <ns0:c r="M32" s="123"/>
      <ns0:c r="N32" s="123"/>
      <ns0:c r="O32" s="123"/>
    </ns0:row>
    <ns0:row r="33" spans="2:15" ht="19.95" customHeight="true">
      <ns0:c r="B33" s="158" t="s">
        <ns0:v>269</ns0:v>
      </ns0:c>
      <ns0:c r="C33" s="159"/>
      <ns0:c r="D33" s="159"/>
      <ns0:c r="E33" s="159"/>
      <ns0:c r="F33" s="159"/>
      <ns0:c r="G33" s="160"/>
      <ns0:c r="H33" s="7"/>
      <ns0:c r="I33" s="7"/>
      <ns0:c r="J33" s="122"/>
      <ns0:c r="K33" s="123"/>
      <ns0:c r="L33" s="123"/>
      <ns0:c r="M33" s="123"/>
      <ns0:c r="N33" s="123"/>
      <ns0:c r="O33" s="123"/>
    </ns0:row>
    <ns0:row r="34" spans="2:15" ht="19.95" customHeight="true">
      <ns0:c r="B34" s="25" t="s">
        <ns0:v>152</ns0:v>
      </ns0:c>
      <ns0:c r="C34" s="81">
        <ns0:v>22190</ns0:v>
      </ns0:c>
      <ns0:c r="D34" s="81">
        <ns0:v>23707</ns0:v>
      </ns0:c>
      <ns0:c r="E34" s="81">
        <ns0:v>16549</ns0:v>
      </ns0:c>
      <ns0:c r="F34" s="81">
        <ns0:v>15156</ns0:v>
      </ns0:c>
      <ns0:c r="G34" s="81">
        <ns0:v>13727</ns0:v>
      </ns0:c>
      <ns0:c r="H34" s="7"/>
      <ns0:c r="I34" s="7"/>
      <ns0:c r="J34" s="122"/>
      <ns0:c r="K34" s="123"/>
      <ns0:c r="L34" s="123"/>
      <ns0:c r="M34" s="123"/>
      <ns0:c r="N34" s="123"/>
      <ns0:c r="O34" s="123"/>
    </ns0:row>
    <ns0:row r="35" spans="2:15" ht="19.95" customHeight="true">
      <ns0:c r="B35" s="25" t="s">
        <ns0:v>153</ns0:v>
      </ns0:c>
      <ns0:c r="C35" s="81">
        <ns0:v>53903</ns0:v>
      </ns0:c>
      <ns0:c r="D35" s="81">
        <ns0:v>58942</ns0:v>
      </ns0:c>
      <ns0:c r="E35" s="81">
        <ns0:v>71655</ns0:v>
      </ns0:c>
      <ns0:c r="F35" s="81">
        <ns0:v>78279</ns0:v>
      </ns0:c>
      <ns0:c r="G35" s="81">
        <ns0:v>76826</ns0:v>
      </ns0:c>
      <ns0:c r="H35" s="7"/>
      <ns0:c r="I35" s="7"/>
      <ns0:c r="N35" s="52"/>
    </ns0:row>
    <ns0:row r="36" spans="2:15" ht="19.95" customHeight="true">
      <ns0:c r="B36" s="52"/>
      <ns0:c r="C36" s="52"/>
      <ns0:c r="D36" s="52"/>
      <ns0:c r="E36" s="52"/>
      <ns0:c r="F36" s="52"/>
      <ns0:c r="H36" s="7"/>
    </ns0:row>
    <ns0:row r="37" spans="2:15" ht="19.95" customHeight="true">
      <ns0:c r="B37" s="158" t="s">
        <ns0:v>270</ns0:v>
      </ns0:c>
      <ns0:c r="C37" s="159"/>
      <ns0:c r="D37" s="159"/>
      <ns0:c r="E37" s="159"/>
      <ns0:c r="F37" s="159"/>
      <ns0:c r="G37" s="160"/>
      <ns0:c r="H37" s="7"/>
    </ns0:row>
    <ns0:row r="38" spans="2:15" ht="19.95" customHeight="true">
      <ns0:c r="B38" s="25" t="s">
        <ns0:v>152</ns0:v>
      </ns0:c>
      <ns0:c r="C38" s="81">
        <ns0:v>18008</ns0:v>
      </ns0:c>
      <ns0:c r="D38" s="81">
        <ns0:v>19992</ns0:v>
      </ns0:c>
      <ns0:c r="E38" s="81">
        <ns0:v>32403</ns0:v>
      </ns0:c>
      <ns0:c r="F38" s="81">
        <ns0:v>34571</ns0:v>
      </ns0:c>
      <ns0:c r="G38" s="81">
        <ns0:v>34529</ns0:v>
      </ns0:c>
      <ns0:c r="H38" s="7"/>
    </ns0:row>
    <ns0:row r="39" spans="2:15" ht="19.95" customHeight="true">
      <ns0:c r="B39" s="25" t="s">
        <ns0:v>153</ns0:v>
      </ns0:c>
      <ns0:c r="C39" s="81">
        <ns0:v>58085</ns0:v>
      </ns0:c>
      <ns0:c r="D39" s="81">
        <ns0:v>62657</ns0:v>
      </ns0:c>
      <ns0:c r="E39" s="81">
        <ns0:v>55801</ns0:v>
      </ns0:c>
      <ns0:c r="F39" s="81">
        <ns0:v>58864</ns0:v>
      </ns0:c>
      <ns0:c r="G39" s="81">
        <ns0:v>56024</ns0:v>
      </ns0:c>
      <ns0:c r="H39" s="7"/>
    </ns0:row>
    <ns0:row r="40" spans="2:15" ht="19.95" customHeight="true">
      <ns0:c r="B40" s="52"/>
      <ns0:c r="C40" s="52"/>
      <ns0:c r="D40" s="52"/>
      <ns0:c r="E40" s="52"/>
      <ns0:c r="F40" s="52"/>
      <ns0:c r="H40" s="7"/>
    </ns0:row>
    <ns0:row r="41" spans="2:15" ht="19.95" customHeight="true">
      <ns0:c r="B41" s="158" t="s">
        <ns0:v>271</ns0:v>
      </ns0:c>
      <ns0:c r="C41" s="159"/>
      <ns0:c r="D41" s="159"/>
      <ns0:c r="E41" s="159"/>
      <ns0:c r="F41" s="159"/>
      <ns0:c r="G41" s="160"/>
      <ns0:c r="H41" s="7"/>
    </ns0:row>
    <ns0:row r="42" spans="2:15" ht="19.95" customHeight="true">
      <ns0:c r="B42" s="25" t="s">
        <ns0:v>152</ns0:v>
      </ns0:c>
      <ns0:c r="C42" s="81">
        <ns0:v>14024</ns0:v>
      </ns0:c>
      <ns0:c r="D42" s="81">
        <ns0:v>14468</ns0:v>
      </ns0:c>
      <ns0:c r="E42" s="81">
        <ns0:v>9876</ns0:v>
      </ns0:c>
      <ns0:c r="F42" s="81">
        <ns0:v>10794</ns0:v>
      </ns0:c>
      <ns0:c r="G42" s="81">
        <ns0:v>10775</ns0:v>
      </ns0:c>
      <ns0:c r="H42" s="7"/>
    </ns0:row>
    <ns0:row r="43" spans="2:15" ht="19.95" customHeight="true">
      <ns0:c r="B43" s="25" t="s">
        <ns0:v>153</ns0:v>
      </ns0:c>
      <ns0:c r="C43" s="81">
        <ns0:v>62069</ns0:v>
      </ns0:c>
      <ns0:c r="D43" s="81">
        <ns0:v>68181</ns0:v>
      </ns0:c>
      <ns0:c r="E43" s="81">
        <ns0:v>78328</ns0:v>
      </ns0:c>
      <ns0:c r="F43" s="81">
        <ns0:v>82641</ns0:v>
      </ns0:c>
      <ns0:c r="G43" s="81">
        <ns0:v>79778</ns0:v>
      </ns0:c>
      <ns0:c r="H43" s="7"/>
    </ns0:row>
    <ns0:row r="44" spans="2:15" ht="19.95" customHeight="true">
      <ns0:c r="B44" s="52"/>
      <ns0:c r="C44" s="52"/>
      <ns0:c r="D44" s="52"/>
      <ns0:c r="E44" s="52"/>
      <ns0:c r="F44" s="52"/>
      <ns0:c r="H44" s="7"/>
    </ns0:row>
    <ns0:row r="45" spans="2:15" ht="19.95" customHeight="true">
      <ns0:c r="B45" s="158" t="s">
        <ns0:v>303</ns0:v>
      </ns0:c>
      <ns0:c r="C45" s="159"/>
      <ns0:c r="D45" s="159"/>
      <ns0:c r="E45" s="159"/>
      <ns0:c r="F45" s="159"/>
      <ns0:c r="G45" s="160"/>
      <ns0:c r="H45" s="7"/>
    </ns0:row>
    <ns0:row r="46" spans="2:15" ht="19.95" customHeight="true">
      <ns0:c r="B46" s="25" t="s">
        <ns0:v>152</ns0:v>
      </ns0:c>
      <ns0:c r="C46" s="81">
        <ns0:v>10890</ns0:v>
      </ns0:c>
      <ns0:c r="D46" s="81">
        <ns0:v>12271</ns0:v>
      </ns0:c>
      <ns0:c r="E46" s="81">
        <ns0:v>27822</ns0:v>
      </ns0:c>
      <ns0:c r="F46" s="81">
        <ns0:v>29114</ns0:v>
      </ns0:c>
      <ns0:c r="G46" s="81">
        <ns0:v>26412</ns0:v>
      </ns0:c>
      <ns0:c r="H46" s="7"/>
    </ns0:row>
    <ns0:row r="47" spans="2:15" ht="19.95" customHeight="true">
      <ns0:c r="B47" s="25" t="s">
        <ns0:v>153</ns0:v>
      </ns0:c>
      <ns0:c r="C47" s="81">
        <ns0:v>65203</ns0:v>
      </ns0:c>
      <ns0:c r="D47" s="81">
        <ns0:v>70378</ns0:v>
      </ns0:c>
      <ns0:c r="E47" s="81">
        <ns0:v>60382</ns0:v>
      </ns0:c>
      <ns0:c r="F47" s="81">
        <ns0:v>64321</ns0:v>
      </ns0:c>
      <ns0:c r="G47" s="81">
        <ns0:v>64141</ns0:v>
      </ns0:c>
      <ns0:c r="H47" s="7"/>
    </ns0:row>
    <ns0:row r="48" spans="2:15" ht="19.95" customHeight="true">
      <ns0:c r="B48" s="52"/>
      <ns0:c r="C48" s="52"/>
      <ns0:c r="D48" s="52"/>
      <ns0:c r="E48" s="52"/>
      <ns0:c r="F48" s="52"/>
      <ns0:c r="H48" s="7"/>
    </ns0:row>
    <ns0:row r="49" spans="2:8" ht="19.95" customHeight="true">
      <ns0:c r="B49" s="161" t="s">
        <ns0:v>272</ns0:v>
      </ns0:c>
      <ns0:c r="C49" s="162"/>
      <ns0:c r="D49" s="162"/>
      <ns0:c r="E49" s="162"/>
      <ns0:c r="F49" s="162"/>
      <ns0:c r="G49" s="163"/>
      <ns0:c r="H49" s="7"/>
    </ns0:row>
    <ns0:row r="50" spans="2:8" ht="19.95" customHeight="true">
      <ns0:c r="B50" s="25" t="s">
        <ns0:v>152</ns0:v>
      </ns0:c>
      <ns0:c r="C50" s="81">
        <ns0:v>14399</ns0:v>
      </ns0:c>
      <ns0:c r="D50" s="81">
        <ns0:v>16150</ns0:v>
      </ns0:c>
      <ns0:c r="E50" s="81">
        <ns0:v>36324</ns0:v>
      </ns0:c>
      <ns0:c r="F50" s="81">
        <ns0:v>39828</ns0:v>
      </ns0:c>
      <ns0:c r="G50" s="81">
        <ns0:v>40476</ns0:v>
      </ns0:c>
    </ns0:row>
    <ns0:row r="51" spans="2:8" ht="19.95" customHeight="true">
      <ns0:c r="B51" s="25" t="s">
        <ns0:v>153</ns0:v>
      </ns0:c>
      <ns0:c r="C51" s="81">
        <ns0:v>61694</ns0:v>
      </ns0:c>
      <ns0:c r="D51" s="81">
        <ns0:v>66499</ns0:v>
      </ns0:c>
      <ns0:c r="E51" s="81">
        <ns0:v>51880</ns0:v>
      </ns0:c>
      <ns0:c r="F51" s="81">
        <ns0:v>53607</ns0:v>
      </ns0:c>
      <ns0:c r="G51" s="81">
        <ns0:v>50077</ns0:v>
      </ns0:c>
    </ns0:row>
    <ns0:row r="52" spans="2:8" ht="19.95" customHeight="true">
      <ns0:c r="B52" s="52"/>
      <ns0:c r="C52" s="52"/>
      <ns0:c r="D52" s="52"/>
      <ns0:c r="E52" s="52"/>
      <ns0:c r="F52" s="52"/>
    </ns0:row>
    <ns0:row r="53" spans="2:8" ht="19.95" customHeight="true">
      <ns0:c r="B53" s="161" t="s">
        <ns0:v>273</ns0:v>
      </ns0:c>
      <ns0:c r="C53" s="162"/>
      <ns0:c r="D53" s="162"/>
      <ns0:c r="E53" s="162"/>
      <ns0:c r="F53" s="162"/>
      <ns0:c r="G53" s="163"/>
    </ns0:row>
    <ns0:row r="54" spans="2:8" ht="19.95" customHeight="true">
      <ns0:c r="B54" s="25" t="s">
        <ns0:v>152</ns0:v>
      </ns0:c>
      <ns0:c r="C54" s="81">
        <ns0:v>8362</ns0:v>
      </ns0:c>
      <ns0:c r="D54" s="81">
        <ns0:v>9170</ns0:v>
      </ns0:c>
      <ns0:c r="E54" s="81">
        <ns0:v>20478</ns0:v>
      </ns0:c>
      <ns0:c r="F54" s="81">
        <ns0:v>19651</ns0:v>
      </ns0:c>
      <ns0:c r="G54" s="81">
        <ns0:v>20236</ns0:v>
      </ns0:c>
    </ns0:row>
    <ns0:row r="55" spans="2:8" ht="19.95" customHeight="true">
      <ns0:c r="B55" s="25" t="s">
        <ns0:v>153</ns0:v>
      </ns0:c>
      <ns0:c r="C55" s="81">
        <ns0:v>67731</ns0:v>
      </ns0:c>
      <ns0:c r="D55" s="81">
        <ns0:v>73479</ns0:v>
      </ns0:c>
      <ns0:c r="E55" s="81">
        <ns0:v>67726</ns0:v>
      </ns0:c>
      <ns0:c r="F55" s="81">
        <ns0:v>73784</ns0:v>
      </ns0:c>
      <ns0:c r="G55" s="81">
        <ns0:v>70317</ns0:v>
      </ns0:c>
    </ns0:row>
    <ns0:row r="56" spans="2:8" ht="19.95" customHeight="true">
      <ns0:c r="B56" s="52"/>
      <ns0:c r="C56" s="52"/>
      <ns0:c r="D56" s="52"/>
      <ns0:c r="E56" s="52"/>
      <ns0:c r="F56" s="52"/>
    </ns0:row>
    <ns0:row r="57" spans="2:8" ht="19.95" customHeight="true">
      <ns0:c r="B57" s="158" t="s">
        <ns0:v>304</ns0:v>
      </ns0:c>
      <ns0:c r="C57" s="159"/>
      <ns0:c r="D57" s="159"/>
      <ns0:c r="E57" s="159"/>
      <ns0:c r="F57" s="159"/>
      <ns0:c r="G57" s="160"/>
    </ns0:row>
    <ns0:row r="58" spans="2:8" ht="19.95" customHeight="true">
      <ns0:c r="B58" s="25" t="s">
        <ns0:v>152</ns0:v>
      </ns0:c>
      <ns0:c r="C58" s="81">
        <ns0:v>3914</ns0:v>
      </ns0:c>
      <ns0:c r="D58" s="81">
        <ns0:v>4282</ns0:v>
      </ns0:c>
      <ns0:c r="E58" s="81">
        <ns0:v>4666</ns0:v>
      </ns0:c>
      <ns0:c r="F58" s="81">
        <ns0:v>4822</ns0:v>
      </ns0:c>
      <ns0:c r="G58" s="81">
        <ns0:v>4467</ns0:v>
      </ns0:c>
    </ns0:row>
    <ns0:row r="59" spans="2:8" ht="19.95" customHeight="true">
      <ns0:c r="B59" s="25" t="s">
        <ns0:v>153</ns0:v>
      </ns0:c>
      <ns0:c r="C59" s="81">
        <ns0:v>72179</ns0:v>
      </ns0:c>
      <ns0:c r="D59" s="81">
        <ns0:v>78367</ns0:v>
      </ns0:c>
      <ns0:c r="E59" s="81">
        <ns0:v>83538</ns0:v>
      </ns0:c>
      <ns0:c r="F59" s="81">
        <ns0:v>88613</ns0:v>
      </ns0:c>
      <ns0:c r="G59" s="81">
        <ns0:v>86086</ns0:v>
      </ns0:c>
    </ns0:row>
    <ns0:row r="60" spans="2:8" ht="19.95" customHeight="true">
      <ns0:c r="B60" s="52"/>
      <ns0:c r="C60" s="52"/>
      <ns0:c r="D60" s="52"/>
      <ns0:c r="E60" s="52"/>
      <ns0:c r="F60" s="52"/>
    </ns0:row>
    <ns0:row r="61" spans="2:8" ht="19.95" customHeight="true">
      <ns0:c r="B61" s="158" t="s">
        <ns0:v>274</ns0:v>
      </ns0:c>
      <ns0:c r="C61" s="159"/>
      <ns0:c r="D61" s="159"/>
      <ns0:c r="E61" s="159"/>
      <ns0:c r="F61" s="159"/>
      <ns0:c r="G61" s="160"/>
    </ns0:row>
    <ns0:row r="62" spans="2:8" ht="19.95" customHeight="true">
      <ns0:c r="B62" s="25" t="s">
        <ns0:v>152</ns0:v>
      </ns0:c>
      <ns0:c r="C62" s="81">
        <ns0:v>2076</ns0:v>
      </ns0:c>
      <ns0:c r="D62" s="81">
        <ns0:v>2106</ns0:v>
      </ns0:c>
      <ns0:c r="E62" s="81">
        <ns0:v>3420</ns0:v>
      </ns0:c>
      <ns0:c r="F62" s="81">
        <ns0:v>3558</ns0:v>
      </ns0:c>
      <ns0:c r="G62" s="81">
        <ns0:v>3727</ns0:v>
      </ns0:c>
    </ns0:row>
    <ns0:row r="63" spans="2:8" ht="19.95" customHeight="true">
      <ns0:c r="B63" s="25" t="s">
        <ns0:v>153</ns0:v>
      </ns0:c>
      <ns0:c r="C63" s="81">
        <ns0:v>74017</ns0:v>
      </ns0:c>
      <ns0:c r="D63" s="81">
        <ns0:v>80543</ns0:v>
      </ns0:c>
      <ns0:c r="E63" s="81">
        <ns0:v>84784</ns0:v>
      </ns0:c>
      <ns0:c r="F63" s="81">
        <ns0:v>89877</ns0:v>
      </ns0:c>
      <ns0:c r="G63" s="81">
        <ns0:v>86826</ns0:v>
      </ns0:c>
    </ns0:row>
    <ns0:row r="64" spans="2:8" ht="19.95" customHeight="true">
      <ns0:c r="B64" s="52"/>
      <ns0:c r="C64" s="52"/>
      <ns0:c r="D64" s="52"/>
      <ns0:c r="E64" s="52"/>
      <ns0:c r="F64" s="52"/>
    </ns0:row>
    <ns0:row r="65" spans="2:16" ht="19.95" customHeight="true">
      <ns0:c r="B65" s="158" t="s">
        <ns0:v>275</ns0:v>
      </ns0:c>
      <ns0:c r="C65" s="159"/>
      <ns0:c r="D65" s="159"/>
      <ns0:c r="E65" s="159"/>
      <ns0:c r="F65" s="159"/>
      <ns0:c r="G65" s="160"/>
      <ns0:c r="P65" s="121"/>
    </ns0:row>
    <ns0:row r="66" spans="2:16" ht="19.95" customHeight="true">
      <ns0:c r="B66" s="25" t="s">
        <ns0:v>152</ns0:v>
      </ns0:c>
      <ns0:c r="C66" s="81">
        <ns0:v>12308</ns0:v>
      </ns0:c>
      <ns0:c r="D66" s="81">
        <ns0:v>14041</ns0:v>
      </ns0:c>
      <ns0:c r="E66" s="81">
        <ns0:v>27737</ns0:v>
      </ns0:c>
      <ns0:c r="F66" s="81">
        <ns0:v>29572</ns0:v>
      </ns0:c>
      <ns0:c r="G66" s="81">
        <ns0:v>29143</ns0:v>
      </ns0:c>
    </ns0:row>
    <ns0:row r="67" spans="2:16" ht="19.95" customHeight="true">
      <ns0:c r="B67" s="25" t="s">
        <ns0:v>153</ns0:v>
      </ns0:c>
      <ns0:c r="C67" s="81">
        <ns0:v>63785</ns0:v>
      </ns0:c>
      <ns0:c r="D67" s="81">
        <ns0:v>68608</ns0:v>
      </ns0:c>
      <ns0:c r="E67" s="81">
        <ns0:v>60467</ns0:v>
      </ns0:c>
      <ns0:c r="F67" s="81">
        <ns0:v>63863</ns0:v>
      </ns0:c>
      <ns0:c r="G67" s="81">
        <ns0:v>61410</ns0:v>
      </ns0:c>
    </ns0:row>
    <ns0:row r="68" spans="2:16" ht="19.95" customHeight="true">
      <ns0:c r="B68" s="52"/>
      <ns0:c r="C68" s="52"/>
      <ns0:c r="D68" s="52"/>
      <ns0:c r="E68" s="52"/>
      <ns0:c r="F68" s="52"/>
      <ns0:c r="H68" s="7"/>
      <ns0:c r="I68" s="7"/>
      <ns0:c r="J68" s="7"/>
      <ns0:c r="K68" s="7"/>
      <ns0:c r="L68" s="7"/>
      <ns0:c r="M68" s="7"/>
    </ns0:row>
    <ns0:row r="69" spans="2:16" ht="19.95" customHeight="true">
      <ns0:c r="B69" s="100" t="s">
        <ns0:v>203</ns0:v>
      </ns0:c>
      <ns0:c r="C69" s="52"/>
      <ns0:c r="D69" s="52"/>
      <ns0:c r="E69" s="52"/>
      <ns0:c r="F69" s="52"/>
      <ns0:c r="H69" s="7"/>
      <ns0:c r="I69" s="7"/>
      <ns0:c r="J69" s="7"/>
      <ns0:c r="K69" s="7"/>
      <ns0:c r="L69" s="7"/>
      <ns0:c r="M69" s="7"/>
    </ns0:row>
    <ns0:row r="70" spans="2:16" ht="19.95" customHeight="true">
      <ns0:c r="B70" s="100" t="s">
        <ns0:v>159</ns0:v>
      </ns0:c>
      <ns0:c r="H70" s="7"/>
      <ns0:c r="I70" s="7"/>
      <ns0:c r="J70" s="7"/>
      <ns0:c r="K70" s="7"/>
      <ns0:c r="L70" s="7"/>
      <ns0:c r="M70" s="7"/>
    </ns0:row>
    <ns0:row r="71" spans="2:16" ht="16.5" customHeight="true">
      <ns0:c r="C71" s="66"/>
      <ns0:c r="D71" s="66"/>
      <ns0:c r="E71" s="66"/>
      <ns0:c r="F71" s="66"/>
      <ns0:c r="G71" s="66"/>
      <ns0:c r="H71" s="7"/>
      <ns0:c r="I71" s="7"/>
      <ns0:c r="J71" s="7"/>
      <ns0:c r="K71" s="7"/>
      <ns0:c r="L71" s="7"/>
      <ns0:c r="M71" s="7"/>
    </ns0:row>
  </ns0:sheetData>
  <ns0:mergeCells count="15">
    <ns0:mergeCell ref="B29:G29"/>
    <ns0:mergeCell ref="B33:G33"/>
    <ns0:mergeCell ref="B14:B15"/>
    <ns0:mergeCell ref="C14:G14"/>
    <ns0:mergeCell ref="B17:G17"/>
    <ns0:mergeCell ref="B21:G21"/>
    <ns0:mergeCell ref="B25:G25"/>
    <ns0:mergeCell ref="B57:G57"/>
    <ns0:mergeCell ref="B61:G61"/>
    <ns0:mergeCell ref="B65:G65"/>
    <ns0:mergeCell ref="B37:G37"/>
    <ns0:mergeCell ref="B41:G41"/>
    <ns0:mergeCell ref="B45:G45"/>
    <ns0:mergeCell ref="B49:G49"/>
    <ns0:mergeCell ref="B53:G53"/>
  </ns0:mergeCells>
  <ns0:conditionalFormatting sqref="B12 C71:G71 B69">
    <ns0:cfRule type="cellIs" dxfId="17" priority="6" operator="between">
      <ns0:formula>1</ns0:formula>
      <ns0:formula>3</ns0:formula>
    </ns0:cfRule>
  </ns0:conditionalFormatting>
  <ns0:conditionalFormatting sqref="B70">
    <ns0:cfRule type="cellIs" dxfId="16" priority="2" operator="between">
      <ns0:formula>1</ns0:formula>
      <ns0:formula>3</ns0:formula>
    </ns0:cfRule>
  </ns0:conditionalFormatting>
  <ns0:pageMargins left="0.7" right="0.7" top="0.75" bottom="0.75" header="0.3" footer="0.3"/>
  <ns0:pageSetup paperSize="9" orientation="portrait" r:id="rId1"/>
  <ns0:drawing r:id="rId2"/>
</ns0:worksheet>
</file>

<file path=xl/worksheets/sheet1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100-000000000000}">
  <ns0:sheetPr>
    <ns0:tabColor rgb="FFCE3429"/>
    <ns0:pageSetUpPr autoPageBreaks="false"/>
  </ns0:sheetPr>
  <ns0:dimension ref="B1:J22"/>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7" customWidth="true"/>
    <ns0:col min="2" max="2" width="33.5546875" style="5" customWidth="true"/>
    <ns0:col min="3" max="3" width="16.109375" style="2" customWidth="true"/>
    <ns0:col min="4" max="7" width="14.0" style="2" customWidth="true"/>
    <ns0:col min="8" max="8" width="12.44140625" style="2" customWidth="true"/>
    <ns0:col min="9" max="10" width="14.0" style="2" customWidth="true"/>
    <ns0:col min="11" max="16384" width="9.109375" style="7"/>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20"/>
    </ns0:row>
    <ns0:row r="11" spans="2:7" ht="19.95" customHeight="true"/>
    <ns0:row r="12" spans="2:7" ht="19.95" customHeight="true">
      <ns0:c r="B12" s="3" t="s">
        <ns0:v>262</ns0:v>
      </ns0:c>
    </ns0:row>
    <ns0:row r="13" spans="2:7" ht="19.95" customHeight="true">
      <ns0:c r="B13" s="4"/>
    </ns0:row>
    <ns0:row r="14" spans="2:7" ht="19.95" customHeight="true">
      <ns0:c r="B14" s="154" t="s">
        <ns0:v>287</ns0:v>
      </ns0:c>
      <ns0:c r="C14" s="154" t="s">
        <ns0:v>252</ns0:v>
      </ns0:c>
      <ns0:c r="D14" s="154"/>
      <ns0:c r="E14" s="154"/>
      <ns0:c r="F14" s="154"/>
      <ns0:c r="G14" s="154"/>
    </ns0:row>
    <ns0:row r="15" spans="2:7" ht="19.95" customHeight="true">
      <ns0:c r="B15" s="154"/>
      <ns0:c r="C15" s="97" t="s">
        <ns0:v>189</ns0:v>
      </ns0:c>
      <ns0:c r="D15" s="97" t="s">
        <ns0:v>190</ns0:v>
      </ns0:c>
      <ns0:c r="E15" s="97" t="s">
        <ns0:v>191</ns0:v>
      </ns0:c>
      <ns0:c r="F15" s="97" t="s">
        <ns0:v>192</ns0:v>
      </ns0:c>
      <ns0:c r="G15" s="97" t="s">
        <ns0:v>193</ns0:v>
      </ns0:c>
    </ns0:row>
    <ns0:row r="16" spans="2:7" ht="19.95" customHeight="true">
      <ns0:c r="B16" s="73" t="s">
        <ns0:v>290</ns0:v>
      </ns0:c>
      <ns0:c r="C16" s="71">
        <ns0:v>4004</ns0:v>
      </ns0:c>
      <ns0:c r="D16" s="71">
        <ns0:v>4975</ns0:v>
      </ns0:c>
      <ns0:c r="E16" s="71">
        <ns0:v>5892</ns0:v>
      </ns0:c>
      <ns0:c r="F16" s="71">
        <ns0:v>5770</ns0:v>
      </ns0:c>
      <ns0:c r="G16" s="71">
        <ns0:v>5001</ns0:v>
      </ns0:c>
    </ns0:row>
    <ns0:row r="17" spans="2:10" ht="19.95" customHeight="true">
      <ns0:c r="B17" s="72" t="s">
        <ns0:v>289</ns0:v>
      </ns0:c>
      <ns0:c r="C17" s="71">
        <ns0:v>1491</ns0:v>
      </ns0:c>
      <ns0:c r="D17" s="71">
        <ns0:v>1651</ns0:v>
      </ns0:c>
      <ns0:c r="E17" s="71">
        <ns0:v>1743</ns0:v>
      </ns0:c>
      <ns0:c r="F17" s="71">
        <ns0:v>1542</ns0:v>
      </ns0:c>
      <ns0:c r="G17" s="71">
        <ns0:v>1188</ns0:v>
      </ns0:c>
    </ns0:row>
    <ns0:row r="18" spans="2:10" ht="19.95" customHeight="true">
      <ns0:c r="B18" s="68" t="s">
        <ns0:v>24</ns0:v>
      </ns0:c>
      <ns0:c r="C18" s="69">
        <ns0:f>'Table 13'!C18</ns0:f>
        <ns0:v>76093</ns0:v>
      </ns0:c>
      <ns0:c r="D18" s="69">
        <ns0:f>'Table 13'!D18</ns0:f>
        <ns0:v>82649</ns0:v>
      </ns0:c>
      <ns0:c r="E18" s="69">
        <ns0:f>'Table 13'!E18</ns0:f>
        <ns0:v>88204</ns0:v>
      </ns0:c>
      <ns0:c r="F18" s="69">
        <ns0:f>'Table 13'!F18</ns0:f>
        <ns0:v>93435</ns0:v>
      </ns0:c>
      <ns0:c r="G18" s="69">
        <ns0:f>'Table 13'!G18</ns0:f>
        <ns0:v>90553</ns0:v>
      </ns0:c>
    </ns0:row>
    <ns0:row r="19" spans="2:10" ht="19.95" customHeight="true">
      <ns0:c r="B19" s="127"/>
      <ns0:c r="C19" s="127"/>
      <ns0:c r="D19" s="127"/>
      <ns0:c r="E19" s="127"/>
      <ns0:c r="F19" s="16"/>
      <ns0:c r="J19" s="26"/>
    </ns0:row>
    <ns0:row r="20" spans="2:10" ht="19.95" customHeight="true">
      <ns0:c r="B20" s="99" t="s">
        <ns0:v>203</ns0:v>
      </ns0:c>
      <ns0:c r="C20" s="91"/>
      <ns0:c r="D20" s="91"/>
      <ns0:c r="E20" s="91"/>
      <ns0:c r="F20" s="91"/>
      <ns0:c r="G20" s="91"/>
      <ns0:c r="J20" s="26"/>
    </ns0:row>
    <ns0:row r="21" spans="2:10" ht="19.95" customHeight="true">
      <ns0:c r="B21" s="165" t="s">
        <ns0:v>288</ns0:v>
      </ns0:c>
      <ns0:c r="C21" s="165"/>
      <ns0:c r="D21" s="165"/>
      <ns0:c r="E21" s="165"/>
      <ns0:c r="F21" s="165"/>
      <ns0:c r="G21" s="165"/>
    </ns0:row>
    <ns0:row r="22" spans="2:10" ht="19.95" customHeight="true">
      <ns0:c r="B22" s="165"/>
      <ns0:c r="C22" s="165"/>
      <ns0:c r="D22" s="165"/>
      <ns0:c r="E22" s="165"/>
      <ns0:c r="F22" s="165"/>
      <ns0:c r="G22" s="165"/>
    </ns0:row>
  </ns0:sheetData>
  <ns0:mergeCells count="4">
    <ns0:mergeCell ref="B19:E19"/>
    <ns0:mergeCell ref="B14:B15"/>
    <ns0:mergeCell ref="C14:G14"/>
    <ns0:mergeCell ref="B21:G22"/>
  </ns0:mergeCells>
  <ns0:conditionalFormatting sqref="A12 A14:A22 A1:XFD11 I15:XFD18 A13:XFD13 C12:XFD12 H14:XFD14 G19:XFD19 H20:XFD22 A23:XFD1048576">
    <ns0:cfRule type="cellIs" dxfId="15" priority="7" operator="between">
      <ns0:formula>1</ns0:formula>
      <ns0:formula>3</ns0:formula>
    </ns0:cfRule>
  </ns0:conditionalFormatting>
  <ns0:conditionalFormatting sqref="H20">
    <ns0:cfRule type="cellIs" dxfId="14" priority="5" operator="between">
      <ns0:formula>1</ns0:formula>
      <ns0:formula>3</ns0:formula>
    </ns0:cfRule>
  </ns0:conditionalFormatting>
  <ns0:conditionalFormatting sqref="B21">
    <ns0:cfRule type="cellIs" dxfId="13" priority="4" operator="between">
      <ns0:formula>1</ns0:formula>
      <ns0:formula>3</ns0:formula>
    </ns0:cfRule>
  </ns0:conditionalFormatting>
  <ns0:conditionalFormatting sqref="B12">
    <ns0:cfRule type="cellIs" dxfId="12"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200-000000000000}">
  <ns0:sheetPr>
    <ns0:tabColor rgb="FFCE3429"/>
    <ns0:pageSetUpPr autoPageBreaks="false"/>
  </ns0:sheetPr>
  <ns0:dimension ref="B1:S52"/>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7" customWidth="true"/>
    <ns0:col min="2" max="2" width="23.33203125" style="5" customWidth="true"/>
    <ns0:col min="3" max="3" width="36.44140625" style="5" customWidth="true"/>
    <ns0:col min="4" max="18" width="14.44140625" style="2" customWidth="true"/>
    <ns0:col min="19" max="19" width="9.109375" style="2"/>
    <ns0:col min="20" max="16384" width="9.109375" style="7"/>
  </ns0:cols>
  <ns0:sheetData>
    <ns0:row r="1" spans="2:18" ht="15.0" customHeight="true"/>
    <ns0:row r="2" spans="2:18" ht="15.0" customHeight="true"/>
    <ns0:row r="3" spans="2:18" ht="15.0" customHeight="true"/>
    <ns0:row r="4" spans="2:18" ht="15.0" customHeight="true"/>
    <ns0:row r="5" spans="2:18" ht="15.0" customHeight="true"/>
    <ns0:row r="6" spans="2:18" ht="15.0" customHeight="true"/>
    <ns0:row r="7" spans="2:18" ht="15.0" customHeight="true"/>
    <ns0:row r="8" spans="2:18" ht="15.0" customHeight="true"/>
    <ns0:row r="9" spans="2:18" ht="15.0" customHeight="true"/>
    <ns0:row r="10" spans="2:18" ht="15.0" customHeight="true">
      <ns0:c r="B10" s="20"/>
      <ns0:c r="C10" s="20"/>
    </ns0:row>
    <ns0:row r="11" spans="2:18" ht="19.95" customHeight="true"/>
    <ns0:row r="12" spans="2:18" ht="19.95" customHeight="true">
      <ns0:c r="B12" s="3" t="s">
        <ns0:v>263</ns0:v>
      </ns0:c>
      <ns0:c r="C12" s="3"/>
    </ns0:row>
    <ns0:row r="13" spans="2:18" ht="19.95" customHeight="true">
      <ns0:c r="B13" s="4"/>
      <ns0:c r="C13" s="4"/>
    </ns0:row>
    <ns0:row r="14" spans="2:18" ht="19.95" customHeight="true">
      <ns0:c r="B14" s="135" t="s">
        <ns0:v>49</ns0:v>
      </ns0:c>
      <ns0:c r="C14" s="135" t="s">
        <ns0:v>291</ns0:v>
      </ns0:c>
      <ns0:c r="D14" s="166" t="s">
        <ns0:v>37</ns0:v>
      </ns0:c>
      <ns0:c r="E14" s="167"/>
      <ns0:c r="F14" s="167"/>
      <ns0:c r="G14" s="167"/>
      <ns0:c r="H14" s="167"/>
      <ns0:c r="I14" s="167"/>
      <ns0:c r="J14" s="167"/>
      <ns0:c r="K14" s="167"/>
      <ns0:c r="L14" s="167"/>
      <ns0:c r="M14" s="167"/>
      <ns0:c r="N14" s="167"/>
      <ns0:c r="O14" s="167"/>
      <ns0:c r="P14" s="167"/>
      <ns0:c r="Q14" s="167"/>
      <ns0:c r="R14" s="168"/>
    </ns0:row>
    <ns0:row r="15" spans="2:18" ht="19.95" customHeight="true">
      <ns0:c r="B15" s="135"/>
      <ns0:c r="C15" s="135"/>
      <ns0:c r="D15" s="166" t="s">
        <ns0:v>189</ns0:v>
      </ns0:c>
      <ns0:c r="E15" s="167"/>
      <ns0:c r="F15" s="168"/>
      <ns0:c r="G15" s="166" t="s">
        <ns0:v>190</ns0:v>
      </ns0:c>
      <ns0:c r="H15" s="167"/>
      <ns0:c r="I15" s="168"/>
      <ns0:c r="J15" s="166" t="s">
        <ns0:v>191</ns0:v>
      </ns0:c>
      <ns0:c r="K15" s="167"/>
      <ns0:c r="L15" s="168"/>
      <ns0:c r="M15" s="135" t="s">
        <ns0:v>192</ns0:v>
      </ns0:c>
      <ns0:c r="N15" s="135"/>
      <ns0:c r="O15" s="135"/>
      <ns0:c r="P15" s="135" t="s">
        <ns0:v>193</ns0:v>
      </ns0:c>
      <ns0:c r="Q15" s="135"/>
      <ns0:c r="R15" s="135"/>
    </ns0:row>
    <ns0:row r="16" spans="2:18" ht="19.95" customHeight="true">
      <ns0:c r="B16" s="135"/>
      <ns0:c r="C16" s="135"/>
      <ns0:c r="D16" s="98" t="s">
        <ns0:v>294</ns0:v>
      </ns0:c>
      <ns0:c r="E16" s="98" t="s">
        <ns0:v>295</ns0:v>
      </ns0:c>
      <ns0:c r="F16" s="113" t="s">
        <ns0:v>31</ns0:v>
      </ns0:c>
      <ns0:c r="G16" s="98" t="s">
        <ns0:v>294</ns0:v>
      </ns0:c>
      <ns0:c r="H16" s="98" t="s">
        <ns0:v>295</ns0:v>
      </ns0:c>
      <ns0:c r="I16" s="113" t="s">
        <ns0:v>31</ns0:v>
      </ns0:c>
      <ns0:c r="J16" s="98" t="s">
        <ns0:v>294</ns0:v>
      </ns0:c>
      <ns0:c r="K16" s="98" t="s">
        <ns0:v>295</ns0:v>
      </ns0:c>
      <ns0:c r="L16" s="113" t="s">
        <ns0:v>31</ns0:v>
      </ns0:c>
      <ns0:c r="M16" s="98" t="s">
        <ns0:v>294</ns0:v>
      </ns0:c>
      <ns0:c r="N16" s="98" t="s">
        <ns0:v>295</ns0:v>
      </ns0:c>
      <ns0:c r="O16" s="113" t="s">
        <ns0:v>31</ns0:v>
      </ns0:c>
      <ns0:c r="P16" s="98" t="s">
        <ns0:v>294</ns0:v>
      </ns0:c>
      <ns0:c r="Q16" s="98" t="s">
        <ns0:v>295</ns0:v>
      </ns0:c>
      <ns0:c r="R16" s="113" t="s">
        <ns0:v>31</ns0:v>
      </ns0:c>
    </ns0:row>
    <ns0:row r="17" spans="2:18" ht="19.95" customHeight="true">
      <ns0:c r="B17" s="136" t="s">
        <ns0:v>51</ns0:v>
      </ns0:c>
      <ns0:c r="C17" s="56" t="s">
        <ns0:v>276</ns0:v>
      </ns0:c>
      <ns0:c r="D17" s="34">
        <ns0:v>499</ns0:v>
      </ns0:c>
      <ns0:c r="E17" s="34">
        <ns0:v>1978</ns0:v>
      </ns0:c>
      <ns0:c r="F17" s="78">
        <ns0:v>2480</ns0:v>
      </ns0:c>
      <ns0:c r="G17" s="34">
        <ns0:v>577</ns0:v>
      </ns0:c>
      <ns0:c r="H17" s="34">
        <ns0:v>2521</ns0:v>
      </ns0:c>
      <ns0:c r="I17" s="78">
        <ns0:v>3101</ns0:v>
      </ns0:c>
      <ns0:c r="J17" s="34">
        <ns0:v>481</ns0:v>
      </ns0:c>
      <ns0:c r="K17" s="34">
        <ns0:v>2105</ns0:v>
      </ns0:c>
      <ns0:c r="L17" s="78">
        <ns0:v>2589</ns0:v>
      </ns0:c>
      <ns0:c r="M17" s="34">
        <ns0:v>556</ns0:v>
      </ns0:c>
      <ns0:c r="N17" s="34">
        <ns0:v>2272</ns0:v>
      </ns0:c>
      <ns0:c r="O17" s="78">
        <ns0:v>2831</ns0:v>
      </ns0:c>
      <ns0:c r="P17" s="34">
        <ns0:v>492</ns0:v>
      </ns0:c>
      <ns0:c r="Q17" s="34">
        <ns0:v>2045</ns0:v>
      </ns0:c>
      <ns0:c r="R17" s="78">
        <ns0:v>2538</ns0:v>
      </ns0:c>
    </ns0:row>
    <ns0:row r="18" spans="2:18" ht="19.95" customHeight="true">
      <ns0:c r="B18" s="137"/>
      <ns0:c r="C18" s="56" t="s">
        <ns0:v>277</ns0:v>
      </ns0:c>
      <ns0:c r="D18" s="34">
        <ns0:v>5091</ns0:v>
      </ns0:c>
      <ns0:c r="E18" s="34">
        <ns0:v>16214</ns0:v>
      </ns0:c>
      <ns0:c r="F18" s="78">
        <ns0:v>21330</ns0:v>
      </ns0:c>
      <ns0:c r="G18" s="34">
        <ns0:v>5570</ns0:v>
      </ns0:c>
      <ns0:c r="H18" s="34">
        <ns0:v>17712</ns0:v>
      </ns0:c>
      <ns0:c r="I18" s="78">
        <ns0:v>23310</ns0:v>
      </ns0:c>
      <ns0:c r="J18" s="34">
        <ns0:v>5918</ns0:v>
      </ns0:c>
      <ns0:c r="K18" s="34">
        <ns0:v>18864</ns0:v>
      </ns0:c>
      <ns0:c r="L18" s="78">
        <ns0:v>24802</ns0:v>
      </ns0:c>
      <ns0:c r="M18" s="34">
        <ns0:v>6116</ns0:v>
      </ns0:c>
      <ns0:c r="N18" s="34">
        <ns0:v>19587</ns0:v>
      </ns0:c>
      <ns0:c r="O18" s="78">
        <ns0:v>25727</ns0:v>
      </ns0:c>
      <ns0:c r="P18" s="34">
        <ns0:v>5854</ns0:v>
      </ns0:c>
      <ns0:c r="Q18" s="34">
        <ns0:v>18499</ns0:v>
      </ns0:c>
      <ns0:c r="R18" s="78">
        <ns0:v>24383</ns0:v>
      </ns0:c>
    </ns0:row>
    <ns0:row r="19" spans="2:18" ht="19.95" customHeight="true">
      <ns0:c r="B19" s="137"/>
      <ns0:c r="C19" s="56" t="s">
        <ns0:v>278</ns0:v>
      </ns0:c>
      <ns0:c r="D19" s="34">
        <ns0:v>623</ns0:v>
      </ns0:c>
      <ns0:c r="E19" s="34">
        <ns0:v>1356</ns0:v>
      </ns0:c>
      <ns0:c r="F19" s="78">
        <ns0:v>1984</ns0:v>
      </ns0:c>
      <ns0:c r="G19" s="34">
        <ns0:v>688</ns0:v>
      </ns0:c>
      <ns0:c r="H19" s="34">
        <ns0:v>1487</ns0:v>
      </ns0:c>
      <ns0:c r="I19" s="78">
        <ns0:v>2181</ns0:v>
      </ns0:c>
      <ns0:c r="J19" s="34">
        <ns0:v>1063</ns0:v>
      </ns0:c>
      <ns0:c r="K19" s="34">
        <ns0:v>2147</ns0:v>
      </ns0:c>
      <ns0:c r="L19" s="78">
        <ns0:v>3213</ns0:v>
      </ns0:c>
      <ns0:c r="M19" s="34">
        <ns0:v>1142</ns0:v>
      </ns0:c>
      <ns0:c r="N19" s="34">
        <ns0:v>2330</ns0:v>
      </ns0:c>
      <ns0:c r="O19" s="78">
        <ns0:v>3484</ns0:v>
      </ns0:c>
      <ns0:c r="P19" s="34">
        <ns0:v>1023</ns0:v>
      </ns0:c>
      <ns0:c r="Q19" s="34">
        <ns0:v>2187</ns0:v>
      </ns0:c>
      <ns0:c r="R19" s="78">
        <ns0:v>3221</ns0:v>
      </ns0:c>
    </ns0:row>
    <ns0:row r="20" spans="2:18" ht="19.95" customHeight="true">
      <ns0:c r="B20" s="137"/>
      <ns0:c r="C20" s="56" t="s">
        <ns0:v>279</ns0:v>
      </ns0:c>
      <ns0:c r="D20" s="34">
        <ns0:v>4816</ns0:v>
      </ns0:c>
      <ns0:c r="E20" s="34">
        <ns0:v>14880</ns0:v>
      </ns0:c>
      <ns0:c r="F20" s="78">
        <ns0:v>19719</ns0:v>
      </ns0:c>
      <ns0:c r="G20" s="34">
        <ns0:v>5328</ns0:v>
      </ns0:c>
      <ns0:c r="H20" s="34">
        <ns0:v>16444</ns0:v>
      </ns0:c>
      <ns0:c r="I20" s="78">
        <ns0:v>21797</ns0:v>
      </ns0:c>
      <ns0:c r="J20" s="34">
        <ns0:v>5883</ns0:v>
      </ns0:c>
      <ns0:c r="K20" s="34">
        <ns0:v>18933</ns0:v>
      </ns0:c>
      <ns0:c r="L20" s="78">
        <ns0:v>24835</ns0:v>
      </ns0:c>
      <ns0:c r="M20" s="34">
        <ns0:v>6095</ns0:v>
      </ns0:c>
      <ns0:c r="N20" s="34">
        <ns0:v>19822</ns0:v>
      </ns0:c>
      <ns0:c r="O20" s="78">
        <ns0:v>25941</ns0:v>
      </ns0:c>
      <ns0:c r="P20" s="34">
        <ns0:v>5825</ns0:v>
      </ns0:c>
      <ns0:c r="Q20" s="34">
        <ns0:v>18758</ns0:v>
      </ns0:c>
      <ns0:c r="R20" s="78">
        <ns0:v>24613</ns0:v>
      </ns0:c>
    </ns0:row>
    <ns0:row r="21" spans="2:18" ht="19.95" customHeight="true">
      <ns0:c r="B21" s="137"/>
      <ns0:c r="C21" s="56" t="s">
        <ns0:v>280</ns0:v>
      </ns0:c>
      <ns0:c r="D21" s="34">
        <ns0:v>628</ns0:v>
      </ns0:c>
      <ns0:c r="E21" s="34">
        <ns0:v>1397</ns0:v>
      </ns0:c>
      <ns0:c r="F21" s="78">
        <ns0:v>2030</ns0:v>
      </ns0:c>
      <ns0:c r="G21" s="34">
        <ns0:v>688</ns0:v>
      </ns0:c>
      <ns0:c r="H21" s="34">
        <ns0:v>1544</ns0:v>
      </ns0:c>
      <ns0:c r="I21" s="78">
        <ns0:v>2238</ns0:v>
      </ns0:c>
      <ns0:c r="J21" s="34">
        <ns0:v>1086</ns0:v>
      </ns0:c>
      <ns0:c r="K21" s="34">
        <ns0:v>2312</ns0:v>
      </ns0:c>
      <ns0:c r="L21" s="78">
        <ns0:v>3402</ns0:v>
      </ns0:c>
      <ns0:c r="M21" s="34">
        <ns0:v>1158</ns0:v>
      </ns0:c>
      <ns0:c r="N21" s="34">
        <ns0:v>2462</ns0:v>
      </ns0:c>
      <ns0:c r="O21" s="78">
        <ns0:v>3632</ns0:v>
      </ns0:c>
      <ns0:c r="P21" s="34">
        <ns0:v>1050</ns0:v>
      </ns0:c>
      <ns0:c r="Q21" s="34">
        <ns0:v>2327</ns0:v>
      </ns0:c>
      <ns0:c r="R21" s="78">
        <ns0:v>3389</ns0:v>
      </ns0:c>
    </ns0:row>
    <ns0:row r="22" spans="2:18" ht="19.95" customHeight="true">
      <ns0:c r="B22" s="137"/>
      <ns0:c r="C22" s="56" t="s">
        <ns0:v>281</ns0:v>
      </ns0:c>
      <ns0:c r="D22" s="34">
        <ns0:v>313</ns0:v>
      </ns0:c>
      <ns0:c r="E22" s="34">
        <ns0:v>1274</ns0:v>
      </ns0:c>
      <ns0:c r="F22" s="78">
        <ns0:v>1588</ns0:v>
      </ns0:c>
      <ns0:c r="G22" s="34">
        <ns0:v>281</ns0:v>
      </ns0:c>
      <ns0:c r="H22" s="34">
        <ns0:v>1207</ns0:v>
      </ns0:c>
      <ns0:c r="I22" s="78">
        <ns0:v>1490</ns0:v>
      </ns0:c>
      <ns0:c r="J22" s="34">
        <ns0:v>269</ns0:v>
      </ns0:c>
      <ns0:c r="K22" s="34">
        <ns0:v>1235</ns0:v>
      </ns0:c>
      <ns0:c r="L22" s="78">
        <ns0:v>1504</ns0:v>
      </ns0:c>
      <ns0:c r="M22" s="34">
        <ns0:v>321</ns0:v>
      </ns0:c>
      <ns0:c r="N22" s="34">
        <ns0:v>1430</ns0:v>
      </ns0:c>
      <ns0:c r="O22" s="78">
        <ns0:v>1752</ns0:v>
      </ns0:c>
      <ns0:c r="P22" s="34">
        <ns0:v>287</ns0:v>
      </ns0:c>
      <ns0:c r="Q22" s="34">
        <ns0:v>1399</ns0:v>
      </ns0:c>
      <ns0:c r="R22" s="78">
        <ns0:v>1686</ns0:v>
      </ns0:c>
    </ns0:row>
    <ns0:row r="23" spans="2:18" ht="19.95" customHeight="true">
      <ns0:c r="B23" s="137"/>
      <ns0:c r="C23" s="56" t="s">
        <ns0:v>282</ns0:v>
      </ns0:c>
      <ns0:c r="D23" s="34">
        <ns0:v>100</ns0:v>
      </ns0:c>
      <ns0:c r="E23" s="34">
        <ns0:v>625</ns0:v>
      </ns0:c>
      <ns0:c r="F23" s="78">
        <ns0:v>726</ns0:v>
      </ns0:c>
      <ns0:c r="G23" s="34">
        <ns0:v>138</ns0:v>
      </ns0:c>
      <ns0:c r="H23" s="34">
        <ns0:v>673</ns0:v>
      </ns0:c>
      <ns0:c r="I23" s="78">
        <ns0:v>811</ns0:v>
      </ns0:c>
      <ns0:c r="J23" s="34">
        <ns0:v>104</ns0:v>
      </ns0:c>
      <ns0:c r="K23" s="34">
        <ns0:v>645</ns0:v>
      </ns0:c>
      <ns0:c r="L23" s="78">
        <ns0:v>749</ns0:v>
      </ns0:c>
      <ns0:c r="M23" s="34">
        <ns0:v>102</ns0:v>
      </ns0:c>
      <ns0:c r="N23" s="34">
        <ns0:v>723</ns0:v>
      </ns0:c>
      <ns0:c r="O23" s="78">
        <ns0:v>825</ns0:v>
      </ns0:c>
      <ns0:c r="P23" s="34">
        <ns0:v>112</ns0:v>
      </ns0:c>
      <ns0:c r="Q23" s="34">
        <ns0:v>644</ns0:v>
      </ns0:c>
      <ns0:c r="R23" s="78">
        <ns0:v>756</ns0:v>
      </ns0:c>
    </ns0:row>
    <ns0:row r="24" spans="2:18" ht="19.95" customHeight="true">
      <ns0:c r="B24" s="138"/>
      <ns0:c r="C24" s="56" t="s">
        <ns0:v>283</ns0:v>
      </ns0:c>
      <ns0:c r="D24" s="34">
        <ns0:v>0</ns0:v>
      </ns0:c>
      <ns0:c r="E24" s="34">
        <ns0:v>97</ns0:v>
      </ns0:c>
      <ns0:c r="F24" s="78">
        <ns0:v>98</ns0:v>
      </ns0:c>
      <ns0:c r="G24" s="34">
        <ns0:v>0</ns0:v>
      </ns0:c>
      <ns0:c r="H24" s="34">
        <ns0:v>120</ns0:v>
      </ns0:c>
      <ns0:c r="I24" s="78">
        <ns0:v>120</ns0:v>
      </ns0:c>
      <ns0:c r="J24" s="34">
        <ns0:v>0</ns0:v>
      </ns0:c>
      <ns0:c r="K24" s="34">
        <ns0:v>332</ns0:v>
      </ns0:c>
      <ns0:c r="L24" s="78">
        <ns0:v>332</ns0:v>
      </ns0:c>
      <ns0:c r="M24" s="34">
        <ns0:v>0</ns0:v>
      </ns0:c>
      <ns0:c r="N24" s="34">
        <ns0:v>398</ns0:v>
      </ns0:c>
      <ns0:c r="O24" s="78">
        <ns0:v>398</ns0:v>
      </ns0:c>
      <ns0:c r="P24" s="117" t="s">
        <ns0:v>232</ns0:v>
      </ns0:c>
      <ns0:c r="Q24" s="34">
        <ns0:v>434</ns0:v>
      </ns0:c>
      <ns0:c r="R24" s="78">
        <ns0:v>437</ns0:v>
      </ns0:c>
    </ns0:row>
    <ns0:row r="25" spans="2:18" ht="19.95" customHeight="true">
      <ns0:c r="B25" s="140" t="s">
        <ns0:v>25</ns0:v>
      </ns0:c>
      <ns0:c r="C25" s="56" t="s">
        <ns0:v>276</ns0:v>
      </ns0:c>
      <ns0:c r="D25" s="34">
        <ns0:v>417</ns0:v>
      </ns0:c>
      <ns0:c r="E25" s="34">
        <ns0:v>1559</ns0:v>
      </ns0:c>
      <ns0:c r="F25" s="78">
        <ns0:v>1976</ns0:v>
      </ns0:c>
      <ns0:c r="G25" s="34">
        <ns0:v>432</ns0:v>
      </ns0:c>
      <ns0:c r="H25" s="34">
        <ns0:v>1667</ns0:v>
      </ns0:c>
      <ns0:c r="I25" s="78">
        <ns0:v>2099</ns0:v>
      </ns0:c>
      <ns0:c r="J25" s="34">
        <ns0:v>279</ns0:v>
      </ns0:c>
      <ns0:c r="K25" s="34">
        <ns0:v>1036</ns0:v>
      </ns0:c>
      <ns0:c r="L25" s="78">
        <ns0:v>1316</ns0:v>
      </ns0:c>
      <ns0:c r="M25" s="34">
        <ns0:v>279</ns0:v>
      </ns0:c>
      <ns0:c r="N25" s="34">
        <ns0:v>919</ns0:v>
      </ns0:c>
      <ns0:c r="O25" s="78">
        <ns0:v>1199</ns0:v>
      </ns0:c>
      <ns0:c r="P25" s="34">
        <ns0:v>265</ns0:v>
      </ns0:c>
      <ns0:c r="Q25" s="34">
        <ns0:v>980</ns0:v>
      </ns0:c>
      <ns0:c r="R25" s="78">
        <ns0:v>1247</ns0:v>
      </ns0:c>
    </ns0:row>
    <ns0:row r="26" spans="2:18" ht="19.95" customHeight="true">
      <ns0:c r="B26" s="141"/>
      <ns0:c r="C26" s="56" t="s">
        <ns0:v>277</ns0:v>
      </ns0:c>
      <ns0:c r="D26" s="34">
        <ns0:v>4122</ns0:v>
      </ns0:c>
      <ns0:c r="E26" s="34">
        <ns0:v>12690</ns0:v>
      </ns0:c>
      <ns0:c r="F26" s="78">
        <ns0:v>16824</ns0:v>
      </ns0:c>
      <ns0:c r="G26" s="34">
        <ns0:v>4446</ns0:v>
      </ns0:c>
      <ns0:c r="H26" s="34">
        <ns0:v>14114</ns0:v>
      </ns0:c>
      <ns0:c r="I26" s="78">
        <ns0:v>18572</ns0:v>
      </ns0:c>
      <ns0:c r="J26" s="34">
        <ns0:v>4992</ns0:v>
      </ns0:c>
      <ns0:c r="K26" s="34">
        <ns0:v>14944</ns0:v>
      </ns0:c>
      <ns0:c r="L26" s="78">
        <ns0:v>19954</ns0:v>
      </ns0:c>
      <ns0:c r="M26" s="34">
        <ns0:v>5197</ns0:v>
      </ns0:c>
      <ns0:c r="N26" s="34">
        <ns0:v>15835</ns0:v>
      </ns0:c>
      <ns0:c r="O26" s="78">
        <ns0:v>21054</ns0:v>
      </ns0:c>
      <ns0:c r="P26" s="34">
        <ns0:v>5285</ns0:v>
      </ns0:c>
      <ns0:c r="Q26" s="34">
        <ns0:v>15651</ns0:v>
      </ns0:c>
      <ns0:c r="R26" s="78">
        <ns0:v>20958</ns0:v>
      </ns0:c>
    </ns0:row>
    <ns0:row r="27" spans="2:18" ht="19.95" customHeight="true">
      <ns0:c r="B27" s="141"/>
      <ns0:c r="C27" s="56" t="s">
        <ns0:v>278</ns0:v>
      </ns0:c>
      <ns0:c r="D27" s="34">
        <ns0:v>352</ns0:v>
      </ns0:c>
      <ns0:c r="E27" s="34">
        <ns0:v>747</ns0:v>
      </ns0:c>
      <ns0:c r="F27" s="78">
        <ns0:v>1100</ns0:v>
      </ns0:c>
      <ns0:c r="G27" s="34">
        <ns0:v>412</ns0:v>
      </ns0:c>
      <ns0:c r="H27" s="34">
        <ns0:v>909</ns0:v>
      </ns0:c>
      <ns0:c r="I27" s="78">
        <ns0:v>1324</ns0:v>
      </ns0:c>
      <ns0:c r="J27" s="34">
        <ns0:v>788</ns0:v>
      </ns0:c>
      <ns0:c r="K27" s="34">
        <ns0:v>1392</ns0:v>
      </ns0:c>
      <ns0:c r="L27" s="78">
        <ns0:v>2186</ns0:v>
      </ns0:c>
      <ns0:c r="M27" s="34">
        <ns0:v>1051</ns0:v>
      </ns0:c>
      <ns0:c r="N27" s="34">
        <ns0:v>1841</ns0:v>
      </ns0:c>
      <ns0:c r="O27" s="78">
        <ns0:v>2902</ns0:v>
      </ns0:c>
      <ns0:c r="P27" s="34">
        <ns0:v>1028</ns0:v>
      </ns0:c>
      <ns0:c r="Q27" s="34">
        <ns0:v>1871</ns0:v>
      </ns0:c>
      <ns0:c r="R27" s="78">
        <ns0:v>2912</ns0:v>
      </ns0:c>
    </ns0:row>
    <ns0:row r="28" spans="2:18" ht="19.95" customHeight="true">
      <ns0:c r="B28" s="141"/>
      <ns0:c r="C28" s="56" t="s">
        <ns0:v>279</ns0:v>
      </ns0:c>
      <ns0:c r="D28" s="34">
        <ns0:v>3864</ns0:v>
      </ns0:c>
      <ns0:c r="E28" s="34">
        <ns0:v>11063</ns0:v>
      </ns0:c>
      <ns0:c r="F28" s="78">
        <ns0:v>14939</ns0:v>
      </ns0:c>
      <ns0:c r="G28" s="34">
        <ns0:v>4157</ns0:v>
      </ns0:c>
      <ns0:c r="H28" s="34">
        <ns0:v>12416</ns0:v>
      </ns0:c>
      <ns0:c r="I28" s="78">
        <ns0:v>16584</ns0:v>
      </ns0:c>
      <ns0:c r="J28" s="34">
        <ns0:v>4970</ns0:v>
      </ns0:c>
      <ns0:c r="K28" s="34">
        <ns0:v>14839</ns0:v>
      </ns0:c>
      <ns0:c r="L28" s="78">
        <ns0:v>19827</ns0:v>
      </ns0:c>
      <ns0:c r="M28" s="34">
        <ns0:v>5186</ns0:v>
      </ns0:c>
      <ns0:c r="N28" s="34">
        <ns0:v>15877</ns0:v>
      </ns0:c>
      <ns0:c r="O28" s="78">
        <ns0:v>21082</ns0:v>
      </ns0:c>
      <ns0:c r="P28" s="34">
        <ns0:v>5265</ns0:v>
      </ns0:c>
      <ns0:c r="Q28" s="34">
        <ns0:v>15714</ns0:v>
      </ns0:c>
      <ns0:c r="R28" s="78">
        <ns0:v>21001</ns0:v>
      </ns0:c>
    </ns0:row>
    <ns0:row r="29" spans="2:18" ht="19.95" customHeight="true">
      <ns0:c r="B29" s="141"/>
      <ns0:c r="C29" s="56" t="s">
        <ns0:v>280</ns0:v>
      </ns0:c>
      <ns0:c r="D29" s="34">
        <ns0:v>369</ns0:v>
      </ns0:c>
      <ns0:c r="E29" s="34">
        <ns0:v>890</ns0:v>
      </ns0:c>
      <ns0:c r="F29" s="78">
        <ns0:v>1260</ns0:v>
      </ns0:c>
      <ns0:c r="G29" s="34">
        <ns0:v>425</ns0:v>
      </ns0:c>
      <ns0:c r="H29" s="34">
        <ns0:v>1064</ns0:v>
      </ns0:c>
      <ns0:c r="I29" s="78">
        <ns0:v>1492</ns0:v>
      </ns0:c>
      <ns0:c r="J29" s="34">
        <ns0:v>796</ns0:v>
      </ns0:c>
      <ns0:c r="K29" s="34">
        <ns0:v>1512</ns0:v>
      </ns0:c>
      <ns0:c r="L29" s="78">
        <ns0:v>2314</ns0:v>
      </ns0:c>
      <ns0:c r="M29" s="34">
        <ns0:v>1057</ns0:v>
      </ns0:c>
      <ns0:c r="N29" s="34">
        <ns0:v>1938</ns0:v>
      </ns0:c>
      <ns0:c r="O29" s="78">
        <ns0:v>3008</ns0:v>
      </ns0:c>
      <ns0:c r="P29" s="34">
        <ns0:v>1045</ns0:v>
      </ns0:c>
      <ns0:c r="Q29" s="34">
        <ns0:v>1969</ns0:v>
      </ns0:c>
      <ns0:c r="R29" s="78">
        <ns0:v>3027</ns0:v>
      </ns0:c>
    </ns0:row>
    <ns0:row r="30" spans="2:18" ht="19.95" customHeight="true">
      <ns0:c r="B30" s="141"/>
      <ns0:c r="C30" s="56" t="s">
        <ns0:v>281</ns0:v>
      </ns0:c>
      <ns0:c r="D30" s="34">
        <ns0:v>280</ns0:v>
      </ns0:c>
      <ns0:c r="E30" s="34">
        <ns0:v>1023</ns0:v>
      </ns0:c>
      <ns0:c r="F30" s="78">
        <ns0:v>1303</ns0:v>
      </ns0:c>
      <ns0:c r="G30" s="34">
        <ns0:v>271</ns0:v>
      </ns0:c>
      <ns0:c r="H30" s="34">
        <ns0:v>1011</ns0:v>
      </ns0:c>
      <ns0:c r="I30" s="78">
        <ns0:v>1284</ns0:v>
      </ns0:c>
      <ns0:c r="J30" s="34">
        <ns0:v>216</ns0:v>
      </ns0:c>
      <ns0:c r="K30" s="34">
        <ns0:v>778</ns0:v>
      </ns0:c>
      <ns0:c r="L30" s="78">
        <ns0:v>995</ns0:v>
      </ns0:c>
      <ns0:c r="M30" s="34">
        <ns0:v>214</ns0:v>
      </ns0:c>
      <ns0:c r="N30" s="34">
        <ns0:v>695</ns0:v>
      </ns0:c>
      <ns0:c r="O30" s="78">
        <ns0:v>909</ns0:v>
      </ns0:c>
      <ns0:c r="P30" s="34">
        <ns0:v>215</ns0:v>
      </ns0:c>
      <ns0:c r="Q30" s="34">
        <ns0:v>691</ns0:v>
      </ns0:c>
      <ns0:c r="R30" s="78">
        <ns0:v>908</ns0:v>
      </ns0:c>
    </ns0:row>
    <ns0:row r="31" spans="2:18" ht="19.95" customHeight="true">
      <ns0:c r="B31" s="141"/>
      <ns0:c r="C31" s="56" t="s">
        <ns0:v>282</ns0:v>
      </ns0:c>
      <ns0:c r="D31" s="34">
        <ns0:v>111</ns0:v>
      </ns0:c>
      <ns0:c r="E31" s="34">
        <ns0:v>595</ns0:v>
      </ns0:c>
      <ns0:c r="F31" s="78">
        <ns0:v>706</ns0:v>
      </ns0:c>
      <ns0:c r="G31" s="34">
        <ns0:v>125</ns0:v>
      </ns0:c>
      <ns0:c r="H31" s="34">
        <ns0:v>634</ns0:v>
      </ns0:c>
      <ns0:c r="I31" s="78">
        <ns0:v>759</ns0:v>
      </ns0:c>
      <ns0:c r="J31" s="34">
        <ns0:v>91</ns0:v>
      </ns0:c>
      <ns0:c r="K31" s="34">
        <ns0:v>507</ns0:v>
      </ns0:c>
      <ns0:c r="L31" s="78">
        <ns0:v>598</ns0:v>
      </ns0:c>
      <ns0:c r="M31" s="34">
        <ns0:v>100</ns0:v>
      </ns0:c>
      <ns0:c r="N31" s="34">
        <ns0:v>559</ns0:v>
      </ns0:c>
      <ns0:c r="O31" s="78">
        <ns0:v>660</ns0:v>
      </ns0:c>
      <ns0:c r="P31" s="34">
        <ns0:v>90</ns0:v>
      </ns0:c>
      <ns0:c r="Q31" s="34">
        <ns0:v>567</ns0:v>
      </ns0:c>
      <ns0:c r="R31" s="78">
        <ns0:v>657</ns0:v>
      </ns0:c>
    </ns0:row>
    <ns0:row r="32" spans="2:18" ht="19.95" customHeight="true">
      <ns0:c r="B32" s="142"/>
      <ns0:c r="C32" s="56" t="s">
        <ns0:v>283</ns0:v>
      </ns0:c>
      <ns0:c r="D32" s="34">
        <ns0:v>0</ns0:v>
      </ns0:c>
      <ns0:c r="E32" s="34">
        <ns0:v>94</ns0:v>
      </ns0:c>
      <ns0:c r="F32" s="78">
        <ns0:v>94</ns0:v>
      </ns0:c>
      <ns0:c r="G32" s="34">
        <ns0:v>0</ns0:v>
      </ns0:c>
      <ns0:c r="H32" s="34">
        <ns0:v>81</ns0:v>
      </ns0:c>
      <ns0:c r="I32" s="78">
        <ns0:v>81</ns0:v>
      </ns0:c>
      <ns0:c r="J32" s="34">
        <ns0:v>0</ns0:v>
      </ns0:c>
      <ns0:c r="K32" s="34">
        <ns0:v>111</ns0:v>
      </ns0:c>
      <ns0:c r="L32" s="78">
        <ns0:v>111</ns0:v>
      </ns0:c>
      <ns0:c r="M32" s="34">
        <ns0:v>0</ns0:v>
      </ns0:c>
      <ns0:c r="N32" s="34">
        <ns0:v>163</ns0:v>
      </ns0:c>
      <ns0:c r="O32" s="78">
        <ns0:v>163</ns0:v>
      </ns0:c>
      <ns0:c r="P32" s="34">
        <ns0:v>0</ns0:v>
      </ns0:c>
      <ns0:c r="Q32" s="34">
        <ns0:v>182</ns0:v>
      </ns0:c>
      <ns0:c r="R32" s="78">
        <ns0:v>182</ns0:v>
      </ns0:c>
    </ns0:row>
    <ns0:row r="33" spans="2:18" ht="19.95" customHeight="true">
      <ns0:c r="B33" s="136" t="s">
        <ns0:v>26</ns0:v>
      </ns0:c>
      <ns0:c r="C33" s="56" t="s">
        <ns0:v>276</ns0:v>
      </ns0:c>
      <ns0:c r="D33" s="34">
        <ns0:v>306</ns0:v>
      </ns0:c>
      <ns0:c r="E33" s="34">
        <ns0:v>1544</ns0:v>
      </ns0:c>
      <ns0:c r="F33" s="78">
        <ns0:v>1850</ns0:v>
      </ns0:c>
      <ns0:c r="G33" s="34">
        <ns0:v>402</ns0:v>
      </ns0:c>
      <ns0:c r="H33" s="34">
        <ns0:v>1594</ns0:v>
      </ns0:c>
      <ns0:c r="I33" s="78">
        <ns0:v>1999</ns0:v>
      </ns0:c>
      <ns0:c r="J33" s="34">
        <ns0:v>306</ns0:v>
      </ns0:c>
      <ns0:c r="K33" s="34">
        <ns0:v>1094</ns0:v>
      </ns0:c>
      <ns0:c r="L33" s="78">
        <ns0:v>1400</ns0:v>
      </ns0:c>
      <ns0:c r="M33" s="34">
        <ns0:v>292</ns0:v>
      </ns0:c>
      <ns0:c r="N33" s="34">
        <ns0:v>1077</ns0:v>
      </ns0:c>
      <ns0:c r="O33" s="78">
        <ns0:v>1374</ns0:v>
      </ns0:c>
      <ns0:c r="P33" s="34">
        <ns0:v>235</ns0:v>
      </ns0:c>
      <ns0:c r="Q33" s="34">
        <ns0:v>963</ns0:v>
      </ns0:c>
      <ns0:c r="R33" s="78">
        <ns0:v>1202</ns0:v>
      </ns0:c>
    </ns0:row>
    <ns0:row r="34" spans="2:18" ht="19.95" customHeight="true">
      <ns0:c r="B34" s="137"/>
      <ns0:c r="C34" s="56" t="s">
        <ns0:v>277</ns0:v>
      </ns0:c>
      <ns0:c r="D34" s="34">
        <ns0:v>3444</ns0:v>
      </ns0:c>
      <ns0:c r="E34" s="34">
        <ns0:v>11332</ns0:v>
      </ns0:c>
      <ns0:c r="F34" s="78">
        <ns0:v>14783</ns0:v>
      </ns0:c>
      <ns0:c r="G34" s="34">
        <ns0:v>3874</ns0:v>
      </ns0:c>
      <ns0:c r="H34" s="34">
        <ns0:v>11841</ns0:v>
      </ns0:c>
      <ns0:c r="I34" s="78">
        <ns0:v>15733</ns0:v>
      </ns0:c>
      <ns0:c r="J34" s="34">
        <ns0:v>4307</ns0:v>
      </ns0:c>
      <ns0:c r="K34" s="34">
        <ns0:v>13502</ns0:v>
      </ns0:c>
      <ns0:c r="L34" s="78">
        <ns0:v>17818</ns0:v>
      </ns0:c>
      <ns0:c r="M34" s="34">
        <ns0:v>4422</ns0:v>
      </ns0:c>
      <ns0:c r="N34" s="34">
        <ns0:v>13422</ns0:v>
      </ns0:c>
      <ns0:c r="O34" s="78">
        <ns0:v>17860</ns0:v>
      </ns0:c>
      <ns0:c r="P34" s="34">
        <ns0:v>4206</ns0:v>
      </ns0:c>
      <ns0:c r="Q34" s="34">
        <ns0:v>12783</ns0:v>
      </ns0:c>
      <ns0:c r="R34" s="78">
        <ns0:v>17006</ns0:v>
      </ns0:c>
    </ns0:row>
    <ns0:row r="35" spans="2:18" ht="19.95" customHeight="true">
      <ns0:c r="B35" s="137"/>
      <ns0:c r="C35" s="56" t="s">
        <ns0:v>278</ns0:v>
      </ns0:c>
      <ns0:c r="D35" s="34">
        <ns0:v>202</ns0:v>
      </ns0:c>
      <ns0:c r="E35" s="34">
        <ns0:v>436</ns0:v>
      </ns0:c>
      <ns0:c r="F35" s="78">
        <ns0:v>639</ns0:v>
      </ns0:c>
      <ns0:c r="G35" s="34">
        <ns0:v>198</ns0:v>
      </ns0:c>
      <ns0:c r="H35" s="34">
        <ns0:v>407</ns0:v>
      </ns0:c>
      <ns0:c r="I35" s="78">
        <ns0:v>607</ns0:v>
      </ns0:c>
      <ns0:c r="J35" s="34">
        <ns0:v>666</ns0:v>
      </ns0:c>
      <ns0:c r="K35" s="34">
        <ns0:v>1334</ns0:v>
      </ns0:c>
      <ns0:c r="L35" s="78">
        <ns0:v>2005</ns0:v>
      </ns0:c>
      <ns0:c r="M35" s="34">
        <ns0:v>832</ns0:v>
      </ns0:c>
      <ns0:c r="N35" s="34">
        <ns0:v>1648</ns0:v>
      </ns0:c>
      <ns0:c r="O35" s="78">
        <ns0:v>2481</ns0:v>
      </ns0:c>
      <ns0:c r="P35" s="34">
        <ns0:v>876</ns0:v>
      </ns0:c>
      <ns0:c r="Q35" s="34">
        <ns0:v>1565</ns0:v>
      </ns0:c>
      <ns0:c r="R35" s="78">
        <ns0:v>2450</ns0:v>
      </ns0:c>
    </ns0:row>
    <ns0:row r="36" spans="2:18" ht="19.95" customHeight="true">
      <ns0:c r="B36" s="137"/>
      <ns0:c r="C36" s="56" t="s">
        <ns0:v>279</ns0:v>
      </ns0:c>
      <ns0:c r="D36" s="34">
        <ns0:v>3231</ns0:v>
      </ns0:c>
      <ns0:c r="E36" s="34">
        <ns0:v>10009</ns0:v>
      </ns0:c>
      <ns0:c r="F36" s="78">
        <ns0:v>13248</ns0:v>
      </ns0:c>
      <ns0:c r="G36" s="34">
        <ns0:v>3686</ns0:v>
      </ns0:c>
      <ns0:c r="H36" s="34">
        <ns0:v>10548</ns0:v>
      </ns0:c>
      <ns0:c r="I36" s="78">
        <ns0:v>14250</ns0:v>
      </ns0:c>
      <ns0:c r="J36" s="34">
        <ns0:v>4278</ns0:v>
      </ns0:c>
      <ns0:c r="K36" s="34">
        <ns0:v>13451</ns0:v>
      </ns0:c>
      <ns0:c r="L36" s="78">
        <ns0:v>17738</ns0:v>
      </ns0:c>
      <ns0:c r="M36" s="34">
        <ns0:v>4414</ns0:v>
      </ns0:c>
      <ns0:c r="N36" s="34">
        <ns0:v>13470</ns0:v>
      </ns0:c>
      <ns0:c r="O36" s="78">
        <ns0:v>17900</ns0:v>
      </ns0:c>
      <ns0:c r="P36" s="34">
        <ns0:v>4198</ns0:v>
      </ns0:c>
      <ns0:c r="Q36" s="34">
        <ns0:v>12895</ns0:v>
      </ns0:c>
      <ns0:c r="R36" s="78">
        <ns0:v>17110</ns0:v>
      </ns0:c>
    </ns0:row>
    <ns0:row r="37" spans="2:18" ht="19.95" customHeight="true">
      <ns0:c r="B37" s="137"/>
      <ns0:c r="C37" s="56" t="s">
        <ns0:v>280</ns0:v>
      </ns0:c>
      <ns0:c r="D37" s="34">
        <ns0:v>194</ns0:v>
      </ns0:c>
      <ns0:c r="E37" s="34">
        <ns0:v>496</ns0:v>
      </ns0:c>
      <ns0:c r="F37" s="78">
        <ns0:v>691</ns0:v>
      </ns0:c>
      <ns0:c r="G37" s="34">
        <ns0:v>196</ns0:v>
      </ns0:c>
      <ns0:c r="H37" s="34">
        <ns0:v>474</ns0:v>
      </ns0:c>
      <ns0:c r="I37" s="78">
        <ns0:v>671</ns0:v>
      </ns0:c>
      <ns0:c r="J37" s="34">
        <ns0:v>681</ns0:v>
      </ns0:c>
      <ns0:c r="K37" s="34">
        <ns0:v>1420</ns0:v>
      </ns0:c>
      <ns0:c r="L37" s="78">
        <ns0:v>2106</ns0:v>
      </ns0:c>
      <ns0:c r="M37" s="34">
        <ns0:v>841</ns0:v>
      </ns0:c>
      <ns0:c r="N37" s="34">
        <ns0:v>1764</ns0:v>
      </ns0:c>
      <ns0:c r="O37" s="78">
        <ns0:v>2606</ns0:v>
      </ns0:c>
      <ns0:c r="P37" s="34">
        <ns0:v>885</ns0:v>
      </ns0:c>
      <ns0:c r="Q37" s="34">
        <ns0:v>1630</ns0:v>
      </ns0:c>
      <ns0:c r="R37" s="78">
        <ns0:v>2524</ns0:v>
      </ns0:c>
    </ns0:row>
    <ns0:row r="38" spans="2:18" ht="19.95" customHeight="true">
      <ns0:c r="B38" s="137"/>
      <ns0:c r="C38" s="56" t="s">
        <ns0:v>281</ns0:v>
      </ns0:c>
      <ns0:c r="D38" s="34">
        <ns0:v>235</ns0:v>
      </ns0:c>
      <ns0:c r="E38" s="34">
        <ns0:v>1108</ns0:v>
      </ns0:c>
      <ns0:c r="F38" s="78">
        <ns0:v>1343</ns0:v>
      </ns0:c>
      <ns0:c r="G38" s="34">
        <ns0:v>236</ns0:v>
      </ns0:c>
      <ns0:c r="H38" s="34">
        <ns0:v>980</ns0:v>
      </ns0:c>
      <ns0:c r="I38" s="78">
        <ns0:v>1218</ns0:v>
      </ns0:c>
      <ns0:c r="J38" s="34">
        <ns0:v>165</ns0:v>
      </ns0:c>
      <ns0:c r="K38" s="34">
        <ns0:v>685</ns0:v>
      </ns0:c>
      <ns0:c r="L38" s="78">
        <ns0:v>850</ns0:v>
      </ns0:c>
      <ns0:c r="M38" s="34">
        <ns0:v>145</ns0:v>
      </ns0:c>
      <ns0:c r="N38" s="34">
        <ns0:v>645</ns0:v>
      </ns0:c>
      <ns0:c r="O38" s="78">
        <ns0:v>790</ns0:v>
      </ns0:c>
      <ns0:c r="P38" s="34">
        <ns0:v>135</ns0:v>
      </ns0:c>
      <ns0:c r="Q38" s="34">
        <ns0:v>501</ns0:v>
      </ns0:c>
      <ns0:c r="R38" s="78">
        <ns0:v>637</ns0:v>
      </ns0:c>
    </ns0:row>
    <ns0:row r="39" spans="2:18" ht="19.95" customHeight="true">
      <ns0:c r="B39" s="137"/>
      <ns0:c r="C39" s="56" t="s">
        <ns0:v>282</ns0:v>
      </ns0:c>
      <ns0:c r="D39" s="34">
        <ns0:v>74</ns0:v>
      </ns0:c>
      <ns0:c r="E39" s="34">
        <ns0:v>461</ns0:v>
      </ns0:c>
      <ns0:c r="F39" s="78">
        <ns0:v>535</ns0:v>
      </ns0:c>
      <ns0:c r="G39" s="34">
        <ns0:v>75</ns0:v>
      </ns0:c>
      <ns0:c r="H39" s="34">
        <ns0:v>439</ns0:v>
      </ns0:c>
      <ns0:c r="I39" s="78">
        <ns0:v>514</ns0:v>
      </ns0:c>
      <ns0:c r="J39" s="34">
        <ns0:v>71</ns0:v>
      </ns0:c>
      <ns0:c r="K39" s="34">
        <ns0:v>426</ns0:v>
      </ns0:c>
      <ns0:c r="L39" s="78">
        <ns0:v>497</ns0:v>
      </ns0:c>
      <ns0:c r="M39" s="34">
        <ns0:v>73</ns0:v>
      </ns0:c>
      <ns0:c r="N39" s="34">
        <ns0:v>426</ns0:v>
      </ns0:c>
      <ns0:c r="O39" s="78">
        <ns0:v>499</ns0:v>
      </ns0:c>
      <ns0:c r="P39" s="34">
        <ns0:v>75</ns0:v>
      </ns0:c>
      <ns0:c r="Q39" s="34">
        <ns0:v>395</ns0:v>
      </ns0:c>
      <ns0:c r="R39" s="78">
        <ns0:v>470</ns0:v>
      </ns0:c>
    </ns0:row>
    <ns0:row r="40" spans="2:18" ht="19.95" customHeight="true">
      <ns0:c r="B40" s="138"/>
      <ns0:c r="C40" s="56" t="s">
        <ns0:v>283</ns0:v>
      </ns0:c>
      <ns0:c r="D40" s="34">
        <ns0:v>0</ns0:v>
      </ns0:c>
      <ns0:c r="E40" s="34">
        <ns0:v>51</ns0:v>
      </ns0:c>
      <ns0:c r="F40" s="78">
        <ns0:v>51</ns0:v>
      </ns0:c>
      <ns0:c r="G40" s="34">
        <ns0:v>0</ns0:v>
      </ns0:c>
      <ns0:c r="H40" s="34">
        <ns0:v>65</ns0:v>
      </ns0:c>
      <ns0:c r="I40" s="78">
        <ns0:v>65</ns0:v>
      </ns0:c>
      <ns0:c r="J40" s="34">
        <ns0:v>0</ns0:v>
      </ns0:c>
      <ns0:c r="K40" s="34">
        <ns0:v>138</ns0:v>
      </ns0:c>
      <ns0:c r="L40" s="78">
        <ns0:v>138</ns0:v>
      </ns0:c>
      <ns0:c r="M40" s="34">
        <ns0:v>0</ns0:v>
      </ns0:c>
      <ns0:c r="N40" s="34">
        <ns0:v>185</ns0:v>
      </ns0:c>
      <ns0:c r="O40" s="78">
        <ns0:v>185</ns0:v>
      </ns0:c>
      <ns0:c r="P40" s="34">
        <ns0:v>0</ns0:v>
      </ns0:c>
      <ns0:c r="Q40" s="34">
        <ns0:v>217</ns0:v>
      </ns0:c>
      <ns0:c r="R40" s="78">
        <ns0:v>217</ns0:v>
      </ns0:c>
    </ns0:row>
    <ns0:row r="41" spans="2:18" ht="19.95" customHeight="true">
      <ns0:c r="B41" s="136" t="s">
        <ns0:v>27</ns0:v>
      </ns0:c>
      <ns0:c r="C41" s="56" t="s">
        <ns0:v>276</ns0:v>
      </ns0:c>
      <ns0:c r="D41" s="34">
        <ns0:v>263</ns0:v>
      </ns0:c>
      <ns0:c r="E41" s="34">
        <ns0:v>1055</ns0:v>
      </ns0:c>
      <ns0:c r="F41" s="78">
        <ns0:v>1320</ns0:v>
      </ns0:c>
      <ns0:c r="G41" s="34">
        <ns0:v>333</ns0:v>
      </ns0:c>
      <ns0:c r="H41" s="34">
        <ns0:v>1266</ns0:v>
      </ns0:c>
      <ns0:c r="I41" s="78">
        <ns0:v>1599</ns0:v>
      </ns0:c>
      <ns0:c r="J41" s="34">
        <ns0:v>203</ns0:v>
      </ns0:c>
      <ns0:c r="K41" s="34">
        <ns0:v>891</ns0:v>
      </ns0:c>
      <ns0:c r="L41" s="78">
        <ns0:v>1095</ns0:v>
      </ns0:c>
      <ns0:c r="M41" s="34">
        <ns0:v>298</ns0:v>
      </ns0:c>
      <ns0:c r="N41" s="34">
        <ns0:v>1238</ns0:v>
      </ns0:c>
      <ns0:c r="O41" s="78">
        <ns0:v>1538</ns0:v>
      </ns0:c>
      <ns0:c r="P41" s="34">
        <ns0:v>267</ns0:v>
      </ns0:c>
      <ns0:c r="Q41" s="34">
        <ns0:v>1000</ns0:v>
      </ns0:c>
      <ns0:c r="R41" s="78">
        <ns0:v>1269</ns0:v>
      </ns0:c>
    </ns0:row>
    <ns0:row r="42" spans="2:18" ht="19.95" customHeight="true">
      <ns0:c r="B42" s="137"/>
      <ns0:c r="C42" s="56" t="s">
        <ns0:v>277</ns0:v>
      </ns0:c>
      <ns0:c r="D42" s="34">
        <ns0:v>2818</ns0:v>
      </ns0:c>
      <ns0:c r="E42" s="34">
        <ns0:v>9550</ns0:v>
      </ns0:c>
      <ns0:c r="F42" s="78">
        <ns0:v>12389</ns0:v>
      </ns0:c>
      <ns0:c r="G42" s="34">
        <ns0:v>3204</ns0:v>
      </ns0:c>
      <ns0:c r="H42" s="34">
        <ns0:v>10428</ns0:v>
      </ns0:c>
      <ns0:c r="I42" s="78">
        <ns0:v>13641</ns0:v>
      </ns0:c>
      <ns0:c r="J42" s="34">
        <ns0:v>3415</ns0:v>
      </ns0:c>
      <ns0:c r="K42" s="34">
        <ns0:v>11429</ns0:v>
      </ns0:c>
      <ns0:c r="L42" s="78">
        <ns0:v>14859</ns0:v>
      </ns0:c>
      <ns0:c r="M42" s="34">
        <ns0:v>3935</ns0:v>
      </ns0:c>
      <ns0:c r="N42" s="34">
        <ns0:v>12454</ns0:v>
      </ns0:c>
      <ns0:c r="O42" s="78">
        <ns0:v>16404</ns0:v>
      </ns0:c>
      <ns0:c r="P42" s="34">
        <ns0:v>3729</ns0:v>
      </ns0:c>
      <ns0:c r="Q42" s="34">
        <ns0:v>12182</ns0:v>
      </ns0:c>
      <ns0:c r="R42" s="78">
        <ns0:v>15925</ns0:v>
      </ns0:c>
    </ns0:row>
    <ns0:row r="43" spans="2:18" ht="19.95" customHeight="true">
      <ns0:c r="B43" s="137"/>
      <ns0:c r="C43" s="56" t="s">
        <ns0:v>278</ns0:v>
      </ns0:c>
      <ns0:c r="D43" s="34">
        <ns0:v>325</ns0:v>
      </ns0:c>
      <ns0:c r="E43" s="34">
        <ns0:v>685</ns0:v>
      </ns0:c>
      <ns0:c r="F43" s="78">
        <ns0:v>1011</ns0:v>
      </ns0:c>
      <ns0:c r="G43" s="34">
        <ns0:v>344</ns0:v>
      </ns0:c>
      <ns0:c r="H43" s="34">
        <ns0:v>706</ns0:v>
      </ns0:c>
      <ns0:c r="I43" s="78">
        <ns0:v>1051</ns0:v>
      </ns0:c>
      <ns0:c r="J43" s="34">
        <ns0:v>535</ns0:v>
      </ns0:c>
      <ns0:c r="K43" s="34">
        <ns0:v>1154</ns0:v>
      </ns0:c>
      <ns0:c r="L43" s="78">
        <ns0:v>1691</ns0:v>
      </ns0:c>
      <ns0:c r="M43" s="34">
        <ns0:v>631</ns0:v>
      </ns0:c>
      <ns0:c r="N43" s="34">
        <ns0:v>1283</ns0:v>
      </ns0:c>
      <ns0:c r="O43" s="78">
        <ns0:v>1918</ns0:v>
      </ns0:c>
      <ns0:c r="P43" s="34">
        <ns0:v>622</ns0:v>
      </ns0:c>
      <ns0:c r="Q43" s="34">
        <ns0:v>1252</ns0:v>
      </ns0:c>
      <ns0:c r="R43" s="78">
        <ns0:v>1879</ns0:v>
      </ns0:c>
    </ns0:row>
    <ns0:row r="44" spans="2:18" ht="19.95" customHeight="true">
      <ns0:c r="B44" s="137"/>
      <ns0:c r="C44" s="56" t="s">
        <ns0:v>279</ns0:v>
      </ns0:c>
      <ns0:c r="D44" s="34">
        <ns0:v>2590</ns0:v>
      </ns0:c>
      <ns0:c r="E44" s="34">
        <ns0:v>8340</ns0:v>
      </ns0:c>
      <ns0:c r="F44" s="78">
        <ns0:v>10950</ns0:v>
      </ns0:c>
      <ns0:c r="G44" s="34">
        <ns0:v>3009</ns0:v>
      </ns0:c>
      <ns0:c r="H44" s="34">
        <ns0:v>9191</ns0:v>
      </ns0:c>
      <ns0:c r="I44" s="78">
        <ns0:v>12208</ns0:v>
      </ns0:c>
      <ns0:c r="J44" s="34">
        <ns0:v>3397</ns0:v>
      </ns0:c>
      <ns0:c r="K44" s="34">
        <ns0:v>11366</ns0:v>
      </ns0:c>
      <ns0:c r="L44" s="78">
        <ns0:v>14778</ns0:v>
      </ns0:c>
      <ns0:c r="M44" s="34">
        <ns0:v>3921</ns0:v>
      </ns0:c>
      <ns0:c r="N44" s="34">
        <ns0:v>12453</ns0:v>
      </ns0:c>
      <ns0:c r="O44" s="78">
        <ns0:v>16390</ns0:v>
      </ns0:c>
      <ns0:c r="P44" s="34">
        <ns0:v>3714</ns0:v>
      </ns0:c>
      <ns0:c r="Q44" s="34">
        <ns0:v>12202</ns0:v>
      </ns0:c>
      <ns0:c r="R44" s="78">
        <ns0:v>15930</ns0:v>
      </ns0:c>
    </ns0:row>
    <ns0:row r="45" spans="2:18" ht="19.95" customHeight="true">
      <ns0:c r="B45" s="137"/>
      <ns0:c r="C45" s="56" t="s">
        <ns0:v>280</ns0:v>
      </ns0:c>
      <ns0:c r="D45" s="34">
        <ns0:v>364</ns0:v>
      </ns0:c>
      <ns0:c r="E45" s="34">
        <ns0:v>887</ns0:v>
      </ns0:c>
      <ns0:c r="F45" s="78">
        <ns0:v>1252</ns0:v>
      </ns0:c>
      <ns0:c r="G45" s="34">
        <ns0:v>341</ns0:v>
      </ns0:c>
      <ns0:c r="H45" s="34">
        <ns0:v>823</ns0:v>
      </ns0:c>
      <ns0:c r="I45" s="78">
        <ns0:v>1165</ns0:v>
      </ns0:c>
      <ns0:c r="J45" s="34">
        <ns0:v>548</ns0:v>
      </ns0:c>
      <ns0:c r="K45" s="34">
        <ns0:v>1221</ns0:v>
      </ns0:c>
      <ns0:c r="L45" s="78">
        <ns0:v>1771</ns0:v>
      </ns0:c>
      <ns0:c r="M45" s="34">
        <ns0:v>643</ns0:v>
      </ns0:c>
      <ns0:c r="N45" s="34">
        <ns0:v>1355</ns0:v>
      </ns0:c>
      <ns0:c r="O45" s="78">
        <ns0:v>2002</ns0:v>
      </ns0:c>
      <ns0:c r="P45" s="34">
        <ns0:v>634</ns0:v>
      </ns0:c>
      <ns0:c r="Q45" s="34">
        <ns0:v>1332</ns0:v>
      </ns0:c>
      <ns0:c r="R45" s="78">
        <ns0:v>1971</ns0:v>
      </ns0:c>
    </ns0:row>
    <ns0:row r="46" spans="2:18" ht="19.95" customHeight="true">
      <ns0:c r="B46" s="137"/>
      <ns0:c r="C46" s="56" t="s">
        <ns0:v>281</ns0:v>
      </ns0:c>
      <ns0:c r="D46" s="34">
        <ns0:v>177</ns0:v>
      </ns0:c>
      <ns0:c r="E46" s="34">
        <ns0:v>615</ns0:v>
      </ns0:c>
      <ns0:c r="F46" s="78">
        <ns0:v>794</ns0:v>
      </ns0:c>
      <ns0:c r="G46" s="34">
        <ns0:v>156</ns0:v>
      </ns0:c>
      <ns0:c r="H46" s="34">
        <ns0:v>627</ns0:v>
      </ns0:c>
      <ns0:c r="I46" s="78">
        <ns0:v>783</ns0:v>
      </ns0:c>
      <ns0:c r="J46" s="34">
        <ns0:v>128</ns0:v>
      </ns0:c>
      <ns0:c r="K46" s="34">
        <ns0:v>439</ns0:v>
      </ns0:c>
      <ns0:c r="L46" s="78">
        <ns0:v>567</ns0:v>
      </ns0:c>
      <ns0:c r="M46" s="34">
        <ns0:v>139</ns0:v>
      </ns0:c>
      <ns0:c r="N46" s="34">
        <ns0:v>507</ns0:v>
      </ns0:c>
      <ns0:c r="O46" s="78">
        <ns0:v>646</ns0:v>
      </ns0:c>
      <ns0:c r="P46" s="34">
        <ns0:v>123</ns0:v>
      </ns0:c>
      <ns0:c r="Q46" s="34">
        <ns0:v>461</ns0:v>
      </ns0:c>
      <ns0:c r="R46" s="78">
        <ns0:v>584</ns0:v>
      </ns0:c>
    </ns0:row>
    <ns0:row r="47" spans="2:18" ht="19.95" customHeight="true">
      <ns0:c r="B47" s="137"/>
      <ns0:c r="C47" s="56" t="s">
        <ns0:v>282</ns0:v>
      </ns0:c>
      <ns0:c r="D47" s="34">
        <ns0:v>80</ns0:v>
      </ns0:c>
      <ns0:c r="E47" s="34">
        <ns0:v>415</ns0:v>
      </ns0:c>
      <ns0:c r="F47" s="78">
        <ns0:v>498</ns0:v>
      </ns0:c>
      <ns0:c r="G47" s="34">
        <ns0:v>72</ns0:v>
      </ns0:c>
      <ns0:c r="H47" s="34">
        <ns0:v>509</ns0:v>
      </ns0:c>
      <ns0:c r="I47" s="78">
        <ns0:v>581</ns0:v>
      </ns0:c>
      <ns0:c r="J47" s="34">
        <ns0:v>87</ns0:v>
      </ns0:c>
      <ns0:c r="K47" s="34">
        <ns0:v>416</ns0:v>
      </ns0:c>
      <ns0:c r="L47" s="78">
        <ns0:v>503</ns0:v>
      </ns0:c>
      <ns0:c r="M47" s="34">
        <ns0:v>76</ns0:v>
      </ns0:c>
      <ns0:c r="N47" s="34">
        <ns0:v>412</ns0:v>
      </ns0:c>
      <ns0:c r="O47" s="78">
        <ns0:v>489</ns0:v>
      </ns0:c>
      <ns0:c r="P47" s="34">
        <ns0:v>68</ns0:v>
      </ns0:c>
      <ns0:c r="Q47" s="34">
        <ns0:v>406</ns0:v>
      </ns0:c>
      <ns0:c r="R47" s="78">
        <ns0:v>474</ns0:v>
      </ns0:c>
    </ns0:row>
    <ns0:row r="48" spans="2:18" ht="19.95" customHeight="true">
      <ns0:c r="B48" s="138"/>
      <ns0:c r="C48" s="56" t="s">
        <ns0:v>283</ns0:v>
      </ns0:c>
      <ns0:c r="D48" s="34">
        <ns0:v>0</ns0:v>
      </ns0:c>
      <ns0:c r="E48" s="34">
        <ns0:v>86</ns0:v>
      </ns0:c>
      <ns0:c r="F48" s="78">
        <ns0:v>86</ns0:v>
      </ns0:c>
      <ns0:c r="G48" s="117" t="s">
        <ns0:v>232</ns0:v>
      </ns0:c>
      <ns0:c r="H48" s="34">
        <ns0:v>92</ns0:v>
      </ns0:c>
      <ns0:c r="I48" s="78">
        <ns0:v>94</ns0:v>
      </ns0:c>
      <ns0:c r="J48" s="34">
        <ns0:v>0</ns0:v>
      </ns0:c>
      <ns0:c r="K48" s="34">
        <ns0:v>85</ns0:v>
      </ns0:c>
      <ns0:c r="L48" s="78">
        <ns0:v>85</ns0:v>
      </ns0:c>
      <ns0:c r="M48" s="34">
        <ns0:v>0</ns0:v>
      </ns0:c>
      <ns0:c r="N48" s="34">
        <ns0:v>87</ns0:v>
      </ns0:c>
      <ns0:c r="O48" s="78">
        <ns0:v>88</ns0:v>
      </ns0:c>
      <ns0:c r="P48" s="34">
        <ns0:v>0</ns0:v>
      </ns0:c>
      <ns0:c r="Q48" s="34">
        <ns0:v>118</ns0:v>
      </ns0:c>
      <ns0:c r="R48" s="78">
        <ns0:v>118</ns0:v>
      </ns0:c>
    </ns0:row>
    <ns0:row r="49" spans="2:7" ht="19.95" customHeight="true">
      <ns0:c r="B49" s="57"/>
      <ns0:c r="C49" s="57"/>
      <ns0:c r="D49" s="57"/>
      <ns0:c r="E49" s="57"/>
      <ns0:c r="F49" s="57"/>
      <ns0:c r="G49" s="16"/>
    </ns0:row>
    <ns0:row r="50" spans="2:7" ht="19.95" customHeight="true">
      <ns0:c r="B50" s="63" t="s">
        <ns0:v>203</ns0:v>
      </ns0:c>
      <ns0:c r="C50" s="17"/>
      <ns0:c r="D50" s="54"/>
      <ns0:c r="E50" s="54"/>
      <ns0:c r="F50" s="54"/>
      <ns0:c r="G50" s="16"/>
    </ns0:row>
    <ns0:row r="51" spans="2:7" ht="19.95" customHeight="true">
      <ns0:c r="B51" s="63" t="s">
        <ns0:v>293</ns0:v>
      </ns0:c>
      <ns0:c r="C51" s="19"/>
      <ns0:c r="D51" s="19"/>
      <ns0:c r="E51" s="19"/>
      <ns0:c r="F51" s="19"/>
      <ns0:c r="G51" s="16"/>
    </ns0:row>
    <ns0:row r="52" spans="2:7" ht="19.95" customHeight="true">
      <ns0:c r="B52" s="100" t="s">
        <ns0:v>292</ns0:v>
      </ns0:c>
      <ns0:c r="C52" s="6"/>
    </ns0:row>
  </ns0:sheetData>
  <ns0:mergeCells count="12">
    <ns0:mergeCell ref="B17:B24"/>
    <ns0:mergeCell ref="B25:B32"/>
    <ns0:mergeCell ref="B33:B40"/>
    <ns0:mergeCell ref="B41:B48"/>
    <ns0:mergeCell ref="D14:R14"/>
    <ns0:mergeCell ref="P15:R15"/>
    <ns0:mergeCell ref="D15:F15"/>
    <ns0:mergeCell ref="G15:I15"/>
    <ns0:mergeCell ref="J15:L15"/>
    <ns0:mergeCell ref="M15:O15"/>
    <ns0:mergeCell ref="C14:C16"/>
    <ns0:mergeCell ref="B14:B16"/>
  </ns0:mergeCells>
  <ns0:conditionalFormatting sqref="P15 H49:M51 C17:C48 A14:A52 B52:S52 N49:S49 S14:S15 T14:XFD30 S31:XFD48 A1:XFD13 T49:XFD52 A53:XFD1048576">
    <ns0:cfRule type="cellIs" dxfId="11" priority="21" operator="between">
      <ns0:formula>1</ns0:formula>
      <ns0:formula>3</ns0:formula>
    </ns0:cfRule>
  </ns0:conditionalFormatting>
  <ns0:conditionalFormatting sqref="B41">
    <ns0:cfRule type="colorScale" priority="12">
      <ns0:colorScale>
        <ns0:cfvo type="min"/>
        <ns0:cfvo type="percentile" val="50"/>
        <ns0:cfvo type="max"/>
        <ns0:color rgb="FFF8696B"/>
        <ns0:color rgb="FFFFEB84"/>
        <ns0:color rgb="FF63BE7B"/>
      </ns0:colorScale>
    </ns0:cfRule>
  </ns0:conditionalFormatting>
  <ns0:conditionalFormatting sqref="B52">
    <ns0:cfRule type="cellIs" dxfId="10" priority="9" operator="between">
      <ns0:formula>1</ns0:formula>
      <ns0:formula>3</ns0:formula>
    </ns0:cfRule>
  </ns0:conditionalFormatting>
  <ns0:conditionalFormatting sqref="B50:B51">
    <ns0:cfRule type="cellIs" dxfId="9" priority="8" operator="between">
      <ns0:formula>1</ns0:formula>
      <ns0:formula>3</ns0:formula>
    </ns0:cfRule>
  </ns0:conditionalFormatting>
  <ns0:conditionalFormatting sqref="Q12">
    <ns0:cfRule type="cellIs" dxfId="8" priority="7" operator="between">
      <ns0:formula>1</ns0:formula>
      <ns0:formula>3</ns0:formula>
    </ns0:cfRule>
  </ns0:conditionalFormatting>
  <ns0:conditionalFormatting sqref="P24">
    <ns0:cfRule type="cellIs" dxfId="7" priority="4" operator="between">
      <ns0:formula>1</ns0:formula>
      <ns0:formula>3</ns0:formula>
    </ns0:cfRule>
  </ns0:conditionalFormatting>
  <ns0:conditionalFormatting sqref="P24">
    <ns0:cfRule type="cellIs" dxfId="6" priority="3" operator="between">
      <ns0:formula>1</ns0:formula>
      <ns0:formula>3</ns0:formula>
    </ns0:cfRule>
  </ns0:conditionalFormatting>
  <ns0:conditionalFormatting sqref="G48">
    <ns0:cfRule type="cellIs" dxfId="5" priority="2" operator="between">
      <ns0:formula>1</ns0:formula>
      <ns0:formula>3</ns0:formula>
    </ns0:cfRule>
  </ns0:conditionalFormatting>
  <ns0:conditionalFormatting sqref="G48">
    <ns0:cfRule type="cellIs" dxfId="4"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ns0:tabColor rgb="FFCE3429"/>
    <ns0:pageSetUpPr autoPageBreaks="false"/>
  </ns0:sheetPr>
  <ns0:dimension ref="B1:I20"/>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1" customWidth="true"/>
    <ns0:col min="2" max="2" width="40.44140625" style="5" customWidth="true"/>
    <ns0:col min="3" max="7" width="14.0" style="2" customWidth="true"/>
    <ns0:col min="8" max="8" width="30.6640625" style="2" bestFit="true" customWidth="true"/>
    <ns0:col min="9" max="9" width="12.44140625" style="2" customWidth="true"/>
    <ns0:col min="10" max="16384" width="9.109375" style="1"/>
  </ns0:cols>
  <ns0:sheetData>
    <ns0:row r="1" spans="2:9" ht="15.0" customHeight="true"/>
    <ns0:row r="2" spans="2:9" ht="15.0" customHeight="true"/>
    <ns0:row r="3" spans="2:9" ht="15.0" customHeight="true"/>
    <ns0:row r="4" spans="2:9" ht="15.0" customHeight="true"/>
    <ns0:row r="5" spans="2:9" ht="15.0" customHeight="true"/>
    <ns0:row r="6" spans="2:9" ht="15.0" customHeight="true"/>
    <ns0:row r="7" spans="2:9" ht="15.0" customHeight="true"/>
    <ns0:row r="8" spans="2:9" ht="15.0" customHeight="true"/>
    <ns0:row r="9" spans="2:9" ht="15.0" customHeight="true"/>
    <ns0:row r="10" spans="2:9" ht="15.0" customHeight="true">
      <ns0:c r="B10" s="20"/>
    </ns0:row>
    <ns0:row r="11" spans="2:9" ht="19.95" customHeight="true"/>
    <ns0:row r="12" spans="2:9" ht="19.8" customHeight="true">
      <ns0:c r="B12" s="3" t="s">
        <ns0:v>187</ns0:v>
      </ns0:c>
    </ns0:row>
    <ns0:row r="13" spans="2:9" ht="19.95" customHeight="true">
      <ns0:c r="B13" s="4"/>
    </ns0:row>
    <ns0:row r="14" spans="2:9" s="7" customFormat="true" ht="19.95" customHeight="true">
      <ns0:c r="B14" s="131" t="s">
        <ns0:v>186</ns0:v>
      </ns0:c>
      <ns0:c r="C14" s="128" t="s">
        <ns0:v>185</ns0:v>
      </ns0:c>
      <ns0:c r="D14" s="128"/>
      <ns0:c r="E14" s="128"/>
      <ns0:c r="F14" s="128"/>
      <ns0:c r="G14" s="128"/>
      <ns0:c r="H14" s="129" t="s">
        <ns0:v>188</ns0:v>
      </ns0:c>
      <ns0:c r="I14" s="2"/>
    </ns0:row>
    <ns0:row r="15" spans="2:9" ht="19.95" customHeight="true">
      <ns0:c r="B15" s="132"/>
      <ns0:c r="C15" s="96" t="s">
        <ns0:v>189</ns0:v>
      </ns0:c>
      <ns0:c r="D15" s="96" t="s">
        <ns0:v>190</ns0:v>
      </ns0:c>
      <ns0:c r="E15" s="96" t="s">
        <ns0:v>191</ns0:v>
      </ns0:c>
      <ns0:c r="F15" s="96" t="s">
        <ns0:v>192</ns0:v>
      </ns0:c>
      <ns0:c r="G15" s="96" t="s">
        <ns0:v>193</ns0:v>
      </ns0:c>
      <ns0:c r="H15" s="130"/>
    </ns0:row>
    <ns0:row r="16" spans="2:9" ht="19.95" customHeight="true">
      <ns0:c r="B16" s="67" t="s">
        <ns0:v>131</ns0:v>
      </ns0:c>
      <ns0:c r="C16" s="92">
        <ns0:v>76093</ns0:v>
      </ns0:c>
      <ns0:c r="D16" s="92">
        <ns0:v>82649</ns0:v>
      </ns0:c>
      <ns0:c r="E16" s="92">
        <ns0:v>88204</ns0:v>
      </ns0:c>
      <ns0:c r="F16" s="92">
        <ns0:v>93435</ns0:v>
      </ns0:c>
      <ns0:c r="G16" s="92">
        <ns0:v>90553</ns0:v>
      </ns0:c>
      <ns0:c r="H16" s="51">
        <ns0:v>-3.0844972440734201E-2</ns0:v>
      </ns0:c>
      <ns0:c r="I16" s="58"/>
    </ns0:row>
    <ns0:row r="17" spans="2:9" ht="19.95" customHeight="true">
      <ns0:c r="B17" s="64" t="s">
        <ns0:v>132</ns0:v>
      </ns0:c>
      <ns0:c r="C17" s="95">
        <ns0:v>1185.5999999999999</ns0:v>
      </ns0:c>
      <ns0:c r="D17" s="95">
        <ns0:v>1265.5</ns0:v>
      </ns0:c>
      <ns0:c r="E17" s="95">
        <ns0:v>1335.2</ns0:v>
      </ns0:c>
      <ns0:c r="F17" s="95">
        <ns0:v>1426.9</ns0:v>
      </ns0:c>
      <ns0:c r="G17" s="95">
        <ns0:v>1373.5</ns0:v>
      </ns0:c>
      <ns0:c r="H17" s="51">
        <ns0:v>-3.7423785829420485E-2</ns0:v>
      </ns0:c>
      <ns0:c r="I17" s="58"/>
    </ns0:row>
    <ns0:row r="18" spans="2:9" ht="16.5" customHeight="true">
      <ns0:c r="B18" s="127"/>
      <ns0:c r="C18" s="127"/>
      <ns0:c r="D18" s="127"/>
      <ns0:c r="E18" s="127"/>
      <ns0:c r="F18" s="16"/>
    </ns0:row>
    <ns0:row r="19" spans="2:9" ht="16.5" customHeight="true">
      <ns0:c r="B19" s="99" t="s">
        <ns0:v>197</ns0:v>
      </ns0:c>
      <ns0:c r="C19" s="18"/>
      <ns0:c r="D19" s="103"/>
      <ns0:c r="E19" s="103"/>
      <ns0:c r="F19" s="16"/>
    </ns0:row>
    <ns0:row r="20" spans="2:9" ht="16.5" customHeight="true">
      <ns0:c r="B20" s="100" t="s">
        <ns0:v>194</ns0:v>
      </ns0:c>
      <ns0:c r="C20" s="19"/>
      <ns0:c r="D20" s="19"/>
      <ns0:c r="E20" s="19"/>
      <ns0:c r="F20" s="16"/>
    </ns0:row>
  </ns0:sheetData>
  <ns0:sheetProtection formatCells="false" formatColumns="false" formatRows="false" insertColumns="false" insertRows="false" insertHyperlinks="false" deleteColumns="false" deleteRows="false" sort="false" autoFilter="false" pivotTables="false"/>
  <ns0:mergeCells count="4">
    <ns0:mergeCell ref="B18:E18"/>
    <ns0:mergeCell ref="C14:G14"/>
    <ns0:mergeCell ref="H14:H15"/>
    <ns0:mergeCell ref="B14:B15"/>
  </ns0:mergeCells>
  <ns0:conditionalFormatting sqref="A15:A20 A14:C14 H16:H17 A1:XFD13 G18:I20 H14:XFD14 A21:I1048576 J15:XFD1048576">
    <ns0:cfRule type="cellIs" dxfId="99" priority="10" operator="between">
      <ns0:formula>1</ns0:formula>
      <ns0:formula>3</ns0:formula>
    </ns0:cfRule>
  </ns0:conditionalFormatting>
  <ns0:conditionalFormatting sqref="C16:G16">
    <ns0:cfRule type="cellIs" dxfId="98" priority="3" operator="between">
      <ns0:formula>1</ns0:formula>
      <ns0:formula>3</ns0:formula>
    </ns0:cfRule>
  </ns0:conditionalFormatting>
  <ns0:conditionalFormatting sqref="C17:G17">
    <ns0:cfRule type="cellIs" dxfId="97" priority="2" operator="between">
      <ns0:formula>1</ns0:formula>
      <ns0:formula>3</ns0:formula>
    </ns0:cfRule>
  </ns0:conditionalFormatting>
  <ns0:conditionalFormatting sqref="B20">
    <ns0:cfRule type="cellIs" dxfId="96"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2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300-000000000000}">
  <ns0:sheetPr>
    <ns0:tabColor rgb="FFCE3429"/>
    <ns0:pageSetUpPr autoPageBreaks="false"/>
  </ns0:sheetPr>
  <ns0:dimension ref="B1:I27"/>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7" customWidth="true"/>
    <ns0:col min="2" max="2" width="49.21875" style="5" customWidth="true"/>
    <ns0:col min="3" max="3" width="16.109375" style="2" customWidth="true"/>
    <ns0:col min="4" max="7" width="14.0" style="2" customWidth="true"/>
    <ns0:col min="8" max="8" width="12.44140625" style="2" customWidth="true"/>
    <ns0:col min="9" max="9" width="14.0" style="2" customWidth="true"/>
    <ns0:col min="10" max="16384" width="9.109375" style="7"/>
  </ns0:cols>
  <ns0:sheetData>
    <ns0:row r="1" spans="2:9" ht="15.0" customHeight="true"/>
    <ns0:row r="2" spans="2:9" ht="15.0" customHeight="true"/>
    <ns0:row r="3" spans="2:9" ht="15.0" customHeight="true"/>
    <ns0:row r="4" spans="2:9" ht="15.0" customHeight="true"/>
    <ns0:row r="5" spans="2:9" ht="15.0" customHeight="true"/>
    <ns0:row r="6" spans="2:9" ht="15.0" customHeight="true"/>
    <ns0:row r="7" spans="2:9" ht="15.0" customHeight="true"/>
    <ns0:row r="8" spans="2:9" ht="15.0" customHeight="true"/>
    <ns0:row r="9" spans="2:9" ht="15.0" customHeight="true"/>
    <ns0:row r="10" spans="2:9" ht="15.0" customHeight="true">
      <ns0:c r="B10" s="20"/>
    </ns0:row>
    <ns0:row r="11" spans="2:9" ht="19.95" customHeight="true"/>
    <ns0:row r="12" spans="2:9" ht="19.95" customHeight="true">
      <ns0:c r="B12" s="3" t="s">
        <ns0:v>264</ns0:v>
      </ns0:c>
    </ns0:row>
    <ns0:row r="13" spans="2:9" ht="19.95" customHeight="true">
      <ns0:c r="B13" s="4"/>
    </ns0:row>
    <ns0:row r="14" spans="2:9" ht="19.95" customHeight="true">
      <ns0:c r="B14" s="169" t="s">
        <ns0:v>43</ns0:v>
      </ns0:c>
      <ns0:c r="C14" s="154" t="s">
        <ns0:v>252</ns0:v>
      </ns0:c>
      <ns0:c r="D14" s="154"/>
      <ns0:c r="E14" s="154"/>
      <ns0:c r="F14" s="154"/>
      <ns0:c r="G14" s="154"/>
    </ns0:row>
    <ns0:row r="15" spans="2:9" ht="19.95" customHeight="true">
      <ns0:c r="B15" s="169"/>
      <ns0:c r="C15" s="97" t="s">
        <ns0:v>189</ns0:v>
      </ns0:c>
      <ns0:c r="D15" s="97" t="s">
        <ns0:v>190</ns0:v>
      </ns0:c>
      <ns0:c r="E15" s="97" t="s">
        <ns0:v>191</ns0:v>
      </ns0:c>
      <ns0:c r="F15" s="97" t="s">
        <ns0:v>192</ns0:v>
      </ns0:c>
      <ns0:c r="G15" s="97" t="s">
        <ns0:v>193</ns0:v>
      </ns0:c>
    </ns0:row>
    <ns0:row r="16" spans="2:9" ht="19.95" customHeight="true">
      <ns0:c r="B16" s="25">
        <ns0:v>1</ns0:v>
      </ns0:c>
      <ns0:c r="C16" s="34">
        <ns0:v>40782</ns0:v>
      </ns0:c>
      <ns0:c r="D16" s="34">
        <ns0:v>43200</ns0:v>
      </ns0:c>
      <ns0:c r="E16" s="34">
        <ns0:v>44841</ns0:v>
      </ns0:c>
      <ns0:c r="F16" s="34">
        <ns0:v>46642</ns0:v>
      </ns0:c>
      <ns0:c r="G16" s="34">
        <ns0:v>45121</ns0:v>
      </ns0:c>
      <ns0:c r="I16" s="26"/>
    </ns0:row>
    <ns0:row r="17" spans="2:9" ht="19.95" customHeight="true">
      <ns0:c r="B17" s="25">
        <ns0:v>2</ns0:v>
      </ns0:c>
      <ns0:c r="C17" s="34">
        <ns0:v>7565</ns0:v>
      </ns0:c>
      <ns0:c r="D17" s="34">
        <ns0:v>8426</ns0:v>
      </ns0:c>
      <ns0:c r="E17" s="34">
        <ns0:v>8785</ns0:v>
      </ns0:c>
      <ns0:c r="F17" s="34">
        <ns0:v>9450</ns0:v>
      </ns0:c>
      <ns0:c r="G17" s="34">
        <ns0:v>9011</ns0:v>
      </ns0:c>
      <ns0:c r="I17" s="26"/>
    </ns0:row>
    <ns0:row r="18" spans="2:9" ht="19.95" customHeight="true">
      <ns0:c r="B18" s="25">
        <ns0:v>3</ns0:v>
      </ns0:c>
      <ns0:c r="C18" s="34">
        <ns0:v>2604</ns0:v>
      </ns0:c>
      <ns0:c r="D18" s="34">
        <ns0:v>2917</ns0:v>
      </ns0:c>
      <ns0:c r="E18" s="34">
        <ns0:v>3145</ns0:v>
      </ns0:c>
      <ns0:c r="F18" s="34">
        <ns0:v>3340</ns0:v>
      </ns0:c>
      <ns0:c r="G18" s="34">
        <ns0:v>3258</ns0:v>
      </ns0:c>
      <ns0:c r="I18" s="26"/>
    </ns0:row>
    <ns0:row r="19" spans="2:9" ht="19.95" customHeight="true">
      <ns0:c r="B19" s="25">
        <ns0:v>4</ns0:v>
      </ns0:c>
      <ns0:c r="C19" s="34">
        <ns0:v>1159</ns0:v>
      </ns0:c>
      <ns0:c r="D19" s="34">
        <ns0:v>1257</ns0:v>
      </ns0:c>
      <ns0:c r="E19" s="34">
        <ns0:v>1450</ns0:v>
      </ns0:c>
      <ns0:c r="F19" s="34">
        <ns0:v>1480</ns0:v>
      </ns0:c>
      <ns0:c r="G19" s="34">
        <ns0:v>1472</ns0:v>
      </ns0:c>
      <ns0:c r="I19" s="26"/>
    </ns0:row>
    <ns0:row r="20" spans="2:9" ht="19.95" customHeight="true">
      <ns0:c r="B20" s="25">
        <ns0:v>5</ns0:v>
      </ns0:c>
      <ns0:c r="C20" s="34">
        <ns0:v>564</ns0:v>
      </ns0:c>
      <ns0:c r="D20" s="34">
        <ns0:v>647</ns0:v>
      </ns0:c>
      <ns0:c r="E20" s="34">
        <ns0:v>702</ns0:v>
      </ns0:c>
      <ns0:c r="F20" s="34">
        <ns0:v>767</ns0:v>
      </ns0:c>
      <ns0:c r="G20" s="34">
        <ns0:v>759</ns0:v>
      </ns0:c>
    </ns0:row>
    <ns0:row r="21" spans="2:9" ht="19.95" customHeight="true">
      <ns0:c r="B21" s="25">
        <ns0:v>6</ns0:v>
      </ns0:c>
      <ns0:c r="C21" s="34">
        <ns0:v>276</ns0:v>
      </ns0:c>
      <ns0:c r="D21" s="34">
        <ns0:v>335</ns0:v>
      </ns0:c>
      <ns0:c r="E21" s="34">
        <ns0:v>398</ns0:v>
      </ns0:c>
      <ns0:c r="F21" s="34">
        <ns0:v>419</ns0:v>
      </ns0:c>
      <ns0:c r="G21" s="34">
        <ns0:v>414</ns0:v>
      </ns0:c>
    </ns0:row>
    <ns0:row r="22" spans="2:9" ht="19.95" customHeight="true">
      <ns0:c r="B22" s="25">
        <ns0:v>7</ns0:v>
      </ns0:c>
      <ns0:c r="C22" s="34">
        <ns0:v>170</ns0:v>
      </ns0:c>
      <ns0:c r="D22" s="34">
        <ns0:v>195</ns0:v>
      </ns0:c>
      <ns0:c r="E22" s="34">
        <ns0:v>224</ns0:v>
      </ns0:c>
      <ns0:c r="F22" s="34">
        <ns0:v>239</ns0:v>
      </ns0:c>
      <ns0:c r="G22" s="34">
        <ns0:v>257</ns0:v>
      </ns0:c>
    </ns0:row>
    <ns0:row r="23" spans="2:9" ht="19.95" customHeight="true">
      <ns0:c r="B23" s="25">
        <ns0:v>8</ns0:v>
      </ns0:c>
      <ns0:c r="C23" s="34">
        <ns0:v>78</ns0:v>
      </ns0:c>
      <ns0:c r="D23" s="34">
        <ns0:v>94</ns0:v>
      </ns0:c>
      <ns0:c r="E23" s="34">
        <ns0:v>109</ns0:v>
      </ns0:c>
      <ns0:c r="F23" s="34">
        <ns0:v>155</ns0:v>
      </ns0:c>
      <ns0:c r="G23" s="34">
        <ns0:v>135</ns0:v>
      </ns0:c>
    </ns0:row>
    <ns0:row r="24" spans="2:9" ht="19.95" customHeight="true">
      <ns0:c r="B24" s="25">
        <ns0:v>9</ns0:v>
      </ns0:c>
      <ns0:c r="C24" s="34">
        <ns0:v>45</ns0:v>
      </ns0:c>
      <ns0:c r="D24" s="34">
        <ns0:v>55</ns0:v>
      </ns0:c>
      <ns0:c r="E24" s="34">
        <ns0:v>75</ns0:v>
      </ns0:c>
      <ns0:c r="F24" s="34">
        <ns0:v>98</ns0:v>
      </ns0:c>
      <ns0:c r="G24" s="34">
        <ns0:v>87</ns0:v>
      </ns0:c>
    </ns0:row>
    <ns0:row r="25" spans="2:9" ht="19.95" customHeight="true">
      <ns0:c r="B25" s="25" t="s">
        <ns0:v>284</ns0:v>
      </ns0:c>
      <ns0:c r="C25" s="34">
        <ns0:v>86</ns0:v>
      </ns0:c>
      <ns0:c r="D25" s="34">
        <ns0:v>83</ns0:v>
      </ns0:c>
      <ns0:c r="E25" s="34">
        <ns0:v>127</ns0:v>
      </ns0:c>
      <ns0:c r="F25" s="34">
        <ns0:v>151</ns0:v>
      </ns0:c>
      <ns0:c r="G25" s="34">
        <ns0:v>151</ns0:v>
      </ns0:c>
    </ns0:row>
    <ns0:row r="26" spans="2:9" ht="19.95" customHeight="true">
      <ns0:c r="B26" s="74" t="s">
        <ns0:v>38</ns0:v>
      </ns0:c>
      <ns0:c r="C26" s="22">
        <ns0:v>53329</ns0:v>
      </ns0:c>
      <ns0:c r="D26" s="22">
        <ns0:v>57209</ns0:v>
      </ns0:c>
      <ns0:c r="E26" s="22">
        <ns0:v>59856</ns0:v>
      </ns0:c>
      <ns0:c r="F26" s="22">
        <ns0:v>62741</ns0:v>
      </ns0:c>
      <ns0:c r="G26" s="22">
        <ns0:v>60665</ns0:v>
      </ns0:c>
      <ns0:c r="I26" s="26"/>
    </ns0:row>
    <ns0:row r="27" spans="2:9">
      <ns0:c r="B27" s="127"/>
      <ns0:c r="C27" s="127"/>
      <ns0:c r="D27" s="127"/>
      <ns0:c r="E27" s="127"/>
      <ns0:c r="F27" s="16"/>
    </ns0:row>
  </ns0:sheetData>
  <ns0:mergeCells count="3">
    <ns0:mergeCell ref="B27:E27"/>
    <ns0:mergeCell ref="B14:B15"/>
    <ns0:mergeCell ref="C14:G14"/>
  </ns0:mergeCells>
  <ns0:conditionalFormatting sqref="A14:A27 A1:XFD13 I15:XFD26 H14:XFD14 G27:XFD27 A28:XFD1048576">
    <ns0:cfRule type="cellIs" dxfId="3" priority="3" operator="between">
      <ns0:formula>1</ns0:formula>
      <ns0:formula>3</ns0:formula>
    </ns0:cfRule>
  </ns0:conditionalFormatting>
  <ns0:pageMargins left="0.7" right="0.7" top="0.75" bottom="0.75" header="0.3" footer="0.3"/>
  <ns0:pageSetup paperSize="9" orientation="portrait" r:id="rId1"/>
  <ns0:drawing r:id="rId2"/>
</ns0:worksheet>
</file>

<file path=xl/worksheets/sheet2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400-000000000000}">
  <ns0:sheetPr>
    <ns0:tabColor rgb="FFCE3429"/>
    <ns0:pageSetUpPr autoPageBreaks="false"/>
  </ns0:sheetPr>
  <ns0:dimension ref="B1:J27"/>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7" customWidth="true"/>
    <ns0:col min="2" max="2" width="38.77734375" style="5" customWidth="true"/>
    <ns0:col min="3" max="3" width="16.109375" style="2" customWidth="true"/>
    <ns0:col min="4" max="7" width="14.0" style="2" customWidth="true"/>
    <ns0:col min="8" max="8" width="12.44140625" style="2" customWidth="true"/>
    <ns0:col min="9" max="10" width="14.0" style="2" customWidth="true"/>
    <ns0:col min="11" max="16384" width="9.109375" style="7"/>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20"/>
    </ns0:row>
    <ns0:row r="11" spans="2:7" ht="19.95" customHeight="true"/>
    <ns0:row r="12" spans="2:7" ht="19.95" customHeight="true">
      <ns0:c r="B12" s="3" t="s">
        <ns0:v>265</ns0:v>
      </ns0:c>
    </ns0:row>
    <ns0:row r="13" spans="2:7" ht="19.95" customHeight="true">
      <ns0:c r="B13" s="4"/>
    </ns0:row>
    <ns0:row r="14" spans="2:7" ht="19.95" customHeight="true">
      <ns0:c r="B14" s="169" t="s">
        <ns0:v>44</ns0:v>
      </ns0:c>
      <ns0:c r="C14" s="154" t="s">
        <ns0:v>252</ns0:v>
      </ns0:c>
      <ns0:c r="D14" s="154"/>
      <ns0:c r="E14" s="154"/>
      <ns0:c r="F14" s="154"/>
      <ns0:c r="G14" s="154"/>
    </ns0:row>
    <ns0:row r="15" spans="2:7" ht="19.95" customHeight="true">
      <ns0:c r="B15" s="169"/>
      <ns0:c r="C15" s="98" t="s">
        <ns0:v>189</ns0:v>
      </ns0:c>
      <ns0:c r="D15" s="98" t="s">
        <ns0:v>190</ns0:v>
      </ns0:c>
      <ns0:c r="E15" s="98" t="s">
        <ns0:v>191</ns0:v>
      </ns0:c>
      <ns0:c r="F15" s="98" t="s">
        <ns0:v>192</ns0:v>
      </ns0:c>
      <ns0:c r="G15" s="98" t="s">
        <ns0:v>193</ns0:v>
      </ns0:c>
    </ns0:row>
    <ns0:row r="16" spans="2:7" ht="19.95" customHeight="true">
      <ns0:c r="B16" s="73">
        <ns0:v>1</ns0:v>
      </ns0:c>
      <ns0:c r="C16" s="71">
        <ns0:v>36341</ns0:v>
      </ns0:c>
      <ns0:c r="D16" s="71">
        <ns0:v>38129</ns0:v>
      </ns0:c>
      <ns0:c r="E16" s="71">
        <ns0:v>39441</ns0:v>
      </ns0:c>
      <ns0:c r="F16" s="71">
        <ns0:v>40854</ns0:v>
      </ns0:c>
      <ns0:c r="G16" s="71">
        <ns0:v>39573</ns0:v>
      </ns0:c>
    </ns0:row>
    <ns0:row r="17" spans="2:7" ht="19.95" customHeight="true">
      <ns0:c r="B17" s="73">
        <ns0:v>2</ns0:v>
      </ns0:c>
      <ns0:c r="C17" s="71">
        <ns0:v>7765</ns0:v>
      </ns0:c>
      <ns0:c r="D17" s="71">
        <ns0:v>8472</ns0:v>
      </ns0:c>
      <ns0:c r="E17" s="71">
        <ns0:v>9111</ns0:v>
      </ns0:c>
      <ns0:c r="F17" s="71">
        <ns0:v>9466</ns0:v>
      </ns0:c>
      <ns0:c r="G17" s="71">
        <ns0:v>9177</ns0:v>
      </ns0:c>
    </ns0:row>
    <ns0:row r="18" spans="2:7" ht="19.95" customHeight="true">
      <ns0:c r="B18" s="73">
        <ns0:v>3</ns0:v>
      </ns0:c>
      <ns0:c r="C18" s="71">
        <ns0:v>2889</ns0:v>
      </ns0:c>
      <ns0:c r="D18" s="71">
        <ns0:v>3285</ns0:v>
      </ns0:c>
      <ns0:c r="E18" s="71">
        <ns0:v>3417</ns0:v>
      </ns0:c>
      <ns0:c r="F18" s="71">
        <ns0:v>3669</ns0:v>
      </ns0:c>
      <ns0:c r="G18" s="71">
        <ns0:v>3560</ns0:v>
      </ns0:c>
    </ns0:row>
    <ns0:row r="19" spans="2:7" ht="19.95" customHeight="true">
      <ns0:c r="B19" s="73">
        <ns0:v>4</ns0:v>
      </ns0:c>
      <ns0:c r="C19" s="71">
        <ns0:v>1295</ns0:v>
      </ns0:c>
      <ns0:c r="D19" s="71">
        <ns0:v>1519</ns0:v>
      </ns0:c>
      <ns0:c r="E19" s="71">
        <ns0:v>1654</ns0:v>
      </ns0:c>
      <ns0:c r="F19" s="71">
        <ns0:v>1763</ns0:v>
      </ns0:c>
      <ns0:c r="G19" s="71">
        <ns0:v>1677</ns0:v>
      </ns0:c>
    </ns0:row>
    <ns0:row r="20" spans="2:7" ht="19.95" customHeight="true">
      <ns0:c r="B20" s="73">
        <ns0:v>5</ns0:v>
      </ns0:c>
      <ns0:c r="C20" s="71">
        <ns0:v>720</ns0:v>
      </ns0:c>
      <ns0:c r="D20" s="71">
        <ns0:v>780</ns0:v>
      </ns0:c>
      <ns0:c r="E20" s="71">
        <ns0:v>860</ns0:v>
      </ns0:c>
      <ns0:c r="F20" s="71">
        <ns0:v>965</ns0:v>
      </ns0:c>
      <ns0:c r="G20" s="71">
        <ns0:v>911</ns0:v>
      </ns0:c>
    </ns0:row>
    <ns0:row r="21" spans="2:7" ht="19.95" customHeight="true">
      <ns0:c r="B21" s="73">
        <ns0:v>6</ns0:v>
      </ns0:c>
      <ns0:c r="C21" s="71">
        <ns0:v>376</ns0:v>
      </ns0:c>
      <ns0:c r="D21" s="71">
        <ns0:v>432</ns0:v>
      </ns0:c>
      <ns0:c r="E21" s="71">
        <ns0:v>502</ns0:v>
      </ns0:c>
      <ns0:c r="F21" s="71">
        <ns0:v>508</ns0:v>
      </ns0:c>
      <ns0:c r="G21" s="71">
        <ns0:v>531</ns0:v>
      </ns0:c>
    </ns0:row>
    <ns0:row r="22" spans="2:7" ht="19.95" customHeight="true">
      <ns0:c r="B22" s="73">
        <ns0:v>7</ns0:v>
      </ns0:c>
      <ns0:c r="C22" s="71">
        <ns0:v>206</ns0:v>
      </ns0:c>
      <ns0:c r="D22" s="71">
        <ns0:v>248</ns0:v>
      </ns0:c>
      <ns0:c r="E22" s="71">
        <ns0:v>283</ns0:v>
      </ns0:c>
      <ns0:c r="F22" s="71">
        <ns0:v>310</ns0:v>
      </ns0:c>
      <ns0:c r="G22" s="71">
        <ns0:v>326</ns0:v>
      </ns0:c>
    </ns0:row>
    <ns0:row r="23" spans="2:7" ht="19.95" customHeight="true">
      <ns0:c r="B23" s="73">
        <ns0:v>8</ns0:v>
      </ns0:c>
      <ns0:c r="C23" s="71">
        <ns0:v>121</ns0:v>
      </ns0:c>
      <ns0:c r="D23" s="71">
        <ns0:v>134</ns0:v>
      </ns0:c>
      <ns0:c r="E23" s="71">
        <ns0:v>167</ns0:v>
      </ns0:c>
      <ns0:c r="F23" s="71">
        <ns0:v>203</ns0:v>
      </ns0:c>
      <ns0:c r="G23" s="71">
        <ns0:v>178</ns0:v>
      </ns0:c>
    </ns0:row>
    <ns0:row r="24" spans="2:7" ht="19.95" customHeight="true">
      <ns0:c r="B24" s="73">
        <ns0:v>9</ns0:v>
      </ns0:c>
      <ns0:c r="C24" s="71">
        <ns0:v>53</ns0:v>
      </ns0:c>
      <ns0:c r="D24" s="71">
        <ns0:v>83</ns0:v>
      </ns0:c>
      <ns0:c r="E24" s="71">
        <ns0:v>96</ns0:v>
      </ns0:c>
      <ns0:c r="F24" s="71">
        <ns0:v>150</ns0:v>
      </ns0:c>
      <ns0:c r="G24" s="71">
        <ns0:v>119</ns0:v>
      </ns0:c>
    </ns0:row>
    <ns0:row r="25" spans="2:7" ht="19.95" customHeight="true">
      <ns0:c r="B25" s="73" t="s">
        <ns0:v>284</ns0:v>
      </ns0:c>
      <ns0:c r="C25" s="71">
        <ns0:v>120</ns0:v>
      </ns0:c>
      <ns0:c r="D25" s="71">
        <ns0:v>120</ns0:v>
      </ns0:c>
      <ns0:c r="E25" s="71">
        <ns0:v>178</ns0:v>
      </ns0:c>
      <ns0:c r="F25" s="71">
        <ns0:v>212</ns0:v>
      </ns0:c>
      <ns0:c r="G25" s="71">
        <ns0:v>224</ns0:v>
      </ns0:c>
    </ns0:row>
    <ns0:row r="26" spans="2:7" ht="19.95" customHeight="true">
      <ns0:c r="B26" s="74" t="s">
        <ns0:v>39</ns0:v>
      </ns0:c>
      <ns0:c r="C26" s="22">
        <ns0:v>49886</ns0:v>
      </ns0:c>
      <ns0:c r="D26" s="22">
        <ns0:v>53202</ns0:v>
      </ns0:c>
      <ns0:c r="E26" s="22">
        <ns0:v>55709</ns0:v>
      </ns0:c>
      <ns0:c r="F26" s="22">
        <ns0:v>58100</ns0:v>
      </ns0:c>
      <ns0:c r="G26" s="22">
        <ns0:v>56276</ns0:v>
      </ns0:c>
    </ns0:row>
    <ns0:row r="27" spans="2:7">
      <ns0:c r="B27" s="127"/>
      <ns0:c r="C27" s="127"/>
      <ns0:c r="D27" s="127"/>
      <ns0:c r="E27" s="127"/>
      <ns0:c r="F27" s="16"/>
    </ns0:row>
  </ns0:sheetData>
  <ns0:mergeCells count="3">
    <ns0:mergeCell ref="B27:E27"/>
    <ns0:mergeCell ref="B14:B15"/>
    <ns0:mergeCell ref="C14:G14"/>
  </ns0:mergeCells>
  <ns0:conditionalFormatting sqref="A14:A27 A1:XFD13 I15:XFD26 H14:XFD14 G27:XFD27 A28:XFD1048576">
    <ns0:cfRule type="cellIs" dxfId="2" priority="3" operator="between">
      <ns0:formula>1</ns0:formula>
      <ns0:formula>3</ns0:formula>
    </ns0:cfRule>
  </ns0:conditionalFormatting>
  <ns0:pageMargins left="0.7" right="0.7" top="0.75" bottom="0.75" header="0.3" footer="0.3"/>
  <ns0:pageSetup paperSize="9" orientation="portrait" r:id="rId1"/>
  <ns0:drawing r:id="rId2"/>
</ns0:worksheet>
</file>

<file path=xl/worksheets/sheet2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500-000000000000}">
  <ns0:sheetPr>
    <ns0:tabColor rgb="FFCE3429"/>
    <ns0:pageSetUpPr autoPageBreaks="false"/>
  </ns0:sheetPr>
  <ns0:dimension ref="B1:M31"/>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7" customWidth="true"/>
    <ns0:col min="2" max="2" width="51.109375" style="5" customWidth="true"/>
    <ns0:col min="3" max="3" width="24.77734375" style="5" customWidth="true"/>
    <ns0:col min="4" max="12" width="24.77734375" style="2" customWidth="true"/>
    <ns0:col min="13" max="13" width="12.44140625" style="2" customWidth="true"/>
    <ns0:col min="14" max="16384" width="9.109375" style="7"/>
  </ns0:cols>
  <ns0:sheetData>
    <ns0:row r="1" spans="2:12" ht="15.0" customHeight="true"/>
    <ns0:row r="2" spans="2:12" ht="15.0" customHeight="true"/>
    <ns0:row r="3" spans="2:12" ht="15.0" customHeight="true"/>
    <ns0:row r="4" spans="2:12" ht="15.0" customHeight="true"/>
    <ns0:row r="5" spans="2:12" ht="15.0" customHeight="true"/>
    <ns0:row r="6" spans="2:12" ht="15.0" customHeight="true"/>
    <ns0:row r="7" spans="2:12" ht="15.0" customHeight="true"/>
    <ns0:row r="8" spans="2:12" ht="15.0" customHeight="true"/>
    <ns0:row r="9" spans="2:12" ht="15.0" customHeight="true"/>
    <ns0:row r="10" spans="2:12" ht="15.0" customHeight="true">
      <ns0:c r="B10" s="20"/>
      <ns0:c r="C10" s="20"/>
    </ns0:row>
    <ns0:row r="11" spans="2:12" ht="19.95" customHeight="true"/>
    <ns0:row r="12" spans="2:12" ht="19.95" customHeight="true">
      <ns0:c r="B12" s="3" t="s">
        <ns0:v>266</ns0:v>
      </ns0:c>
      <ns0:c r="C12" s="3"/>
    </ns0:row>
    <ns0:row r="13" spans="2:12" ht="19.95" customHeight="true">
      <ns0:c r="B13" s="3"/>
      <ns0:c r="C13" s="3"/>
    </ns0:row>
    <ns0:row r="14" spans="2:12" ht="19.95" customHeight="true">
      <ns0:c r="B14" s="154" t="s">
        <ns0:v>45</ns0:v>
      </ns0:c>
      <ns0:c r="C14" s="154" t="s">
        <ns0:v>252</ns0:v>
      </ns0:c>
      <ns0:c r="D14" s="154"/>
      <ns0:c r="E14" s="154"/>
      <ns0:c r="F14" s="154"/>
      <ns0:c r="G14" s="154"/>
      <ns0:c r="H14" s="154"/>
      <ns0:c r="I14" s="154"/>
      <ns0:c r="J14" s="154"/>
      <ns0:c r="K14" s="154"/>
      <ns0:c r="L14" s="154"/>
    </ns0:row>
    <ns0:row r="15" spans="2:12" ht="19.95" customHeight="true">
      <ns0:c r="B15" s="154"/>
      <ns0:c r="C15" s="135" t="s">
        <ns0:v>189</ns0:v>
      </ns0:c>
      <ns0:c r="D15" s="135"/>
      <ns0:c r="E15" s="135" t="s">
        <ns0:v>190</ns0:v>
      </ns0:c>
      <ns0:c r="F15" s="135"/>
      <ns0:c r="G15" s="135" t="s">
        <ns0:v>191</ns0:v>
      </ns0:c>
      <ns0:c r="H15" s="135"/>
      <ns0:c r="I15" s="135" t="s">
        <ns0:v>192</ns0:v>
      </ns0:c>
      <ns0:c r="J15" s="135"/>
      <ns0:c r="K15" s="135" t="s">
        <ns0:v>193</ns0:v>
      </ns0:c>
      <ns0:c r="L15" s="135"/>
    </ns0:row>
    <ns0:row r="16" spans="2:12" ht="19.95" customHeight="true">
      <ns0:c r="B16" s="154"/>
      <ns0:c r="C16" s="115" t="s">
        <ns0:v>296</ns0:v>
      </ns0:c>
      <ns0:c r="D16" s="115" t="s">
        <ns0:v>297</ns0:v>
      </ns0:c>
      <ns0:c r="E16" s="115" t="s">
        <ns0:v>296</ns0:v>
      </ns0:c>
      <ns0:c r="F16" s="115" t="s">
        <ns0:v>297</ns0:v>
      </ns0:c>
      <ns0:c r="G16" s="115" t="s">
        <ns0:v>296</ns0:v>
      </ns0:c>
      <ns0:c r="H16" s="115" t="s">
        <ns0:v>297</ns0:v>
      </ns0:c>
      <ns0:c r="I16" s="115" t="s">
        <ns0:v>296</ns0:v>
      </ns0:c>
      <ns0:c r="J16" s="115" t="s">
        <ns0:v>297</ns0:v>
      </ns0:c>
      <ns0:c r="K16" s="115" t="s">
        <ns0:v>296</ns0:v>
      </ns0:c>
      <ns0:c r="L16" s="115" t="s">
        <ns0:v>297</ns0:v>
      </ns0:c>
    </ns0:row>
    <ns0:row r="17" spans="2:12" ht="19.95" customHeight="true">
      <ns0:c r="B17" s="44" t="s">
        <ns0:v>140</ns0:v>
      </ns0:c>
      <ns0:c r="C17" s="21">
        <ns0:v>192</ns0:v>
      </ns0:c>
      <ns0:c r="D17" s="21">
        <ns0:v>26</ns0:v>
      </ns0:c>
      <ns0:c r="E17" s="21">
        <ns0:v>157</ns0:v>
      </ns0:c>
      <ns0:c r="F17" s="21">
        <ns0:v>33</ns0:v>
      </ns0:c>
      <ns0:c r="G17" s="21">
        <ns0:v>175</ns0:v>
      </ns0:c>
      <ns0:c r="H17" s="21">
        <ns0:v>38</ns0:v>
      </ns0:c>
      <ns0:c r="I17" s="21">
        <ns0:v>151</ns0:v>
      </ns0:c>
      <ns0:c r="J17" s="21">
        <ns0:v>31</ns0:v>
      </ns0:c>
      <ns0:c r="K17" s="21">
        <ns0:v>161</ns0:v>
      </ns0:c>
      <ns0:c r="L17" s="21">
        <ns0:v>37</ns0:v>
      </ns0:c>
    </ns0:row>
    <ns0:row r="18" spans="2:12" ht="19.95" customHeight="true">
      <ns0:c r="B18" s="44" t="s">
        <ns0:v>141</ns0:v>
      </ns0:c>
      <ns0:c r="C18" s="21">
        <ns0:v>21687</ns0:v>
      </ns0:c>
      <ns0:c r="D18" s="21">
        <ns0:v>21747</ns0:v>
      </ns0:c>
      <ns0:c r="E18" s="21">
        <ns0:v>22257</ns0:v>
      </ns0:c>
      <ns0:c r="F18" s="21">
        <ns0:v>22557</ns0:v>
      </ns0:c>
      <ns0:c r="G18" s="21">
        <ns0:v>21582</ns0:v>
      </ns0:c>
      <ns0:c r="H18" s="21">
        <ns0:v>24004</ns0:v>
      </ns0:c>
      <ns0:c r="I18" s="21">
        <ns0:v>22079</ns0:v>
      </ns0:c>
      <ns0:c r="J18" s="21">
        <ns0:v>24171</ns0:v>
      </ns0:c>
      <ns0:c r="K18" s="21">
        <ns0:v>22120</ns0:v>
      </ns0:c>
      <ns0:c r="L18" s="21">
        <ns0:v>23271</ns0:v>
      </ns0:c>
    </ns0:row>
    <ns0:row r="19" spans="2:12" ht="19.95" customHeight="true">
      <ns0:c r="B19" s="44" t="s">
        <ns0:v>142</ns0:v>
      </ns0:c>
      <ns0:c r="C19" s="21">
        <ns0:v>8981</ns0:v>
      </ns0:c>
      <ns0:c r="D19" s="21">
        <ns0:v>5718</ns0:v>
      </ns0:c>
      <ns0:c r="E19" s="21">
        <ns0:v>8163</ns0:v>
      </ns0:c>
      <ns0:c r="F19" s="21">
        <ns0:v>5299</ns0:v>
      </ns0:c>
      <ns0:c r="G19" s="21">
        <ns0:v>8615</ns0:v>
      </ns0:c>
      <ns0:c r="H19" s="21">
        <ns0:v>5239</ns0:v>
      </ns0:c>
      <ns0:c r="I19" s="21">
        <ns0:v>9176</ns0:v>
      </ns0:c>
      <ns0:c r="J19" s="21">
        <ns0:v>5829</ns0:v>
      </ns0:c>
      <ns0:c r="K19" s="21">
        <ns0:v>8078</ns0:v>
      </ns0:c>
      <ns0:c r="L19" s="21">
        <ns0:v>5498</ns0:v>
      </ns0:c>
    </ns0:row>
    <ns0:row r="20" spans="2:12" ht="19.95" customHeight="true">
      <ns0:c r="B20" s="44" t="s">
        <ns0:v>143</ns0:v>
      </ns0:c>
      <ns0:c r="C20" s="21">
        <ns0:v>345</ns0:v>
      </ns0:c>
      <ns0:c r="D20" s="21">
        <ns0:v>377</ns0:v>
      </ns0:c>
      <ns0:c r="E20" s="21">
        <ns0:v>338</ns0:v>
      </ns0:c>
      <ns0:c r="F20" s="21">
        <ns0:v>396</ns0:v>
      </ns0:c>
      <ns0:c r="G20" s="21">
        <ns0:v>317</ns0:v>
      </ns0:c>
      <ns0:c r="H20" s="21">
        <ns0:v>406</ns0:v>
      </ns0:c>
      <ns0:c r="I20" s="21">
        <ns0:v>349</ns0:v>
      </ns0:c>
      <ns0:c r="J20" s="21">
        <ns0:v>425</ns0:v>
      </ns0:c>
      <ns0:c r="K20" s="21">
        <ns0:v>349</ns0:v>
      </ns0:c>
      <ns0:c r="L20" s="21">
        <ns0:v>389</ns0:v>
      </ns0:c>
    </ns0:row>
    <ns0:row r="21" spans="2:12" ht="19.95" customHeight="true">
      <ns0:c r="B21" s="44" t="s">
        <ns0:v>144</ns0:v>
      </ns0:c>
      <ns0:c r="C21" s="21">
        <ns0:v>3126</ns0:v>
      </ns0:c>
      <ns0:c r="D21" s="21">
        <ns0:v>56</ns0:v>
      </ns0:c>
      <ns0:c r="E21" s="21">
        <ns0:v>3386</ns0:v>
      </ns0:c>
      <ns0:c r="F21" s="21">
        <ns0:v>46</ns0:v>
      </ns0:c>
      <ns0:c r="G21" s="21">
        <ns0:v>3817</ns0:v>
      </ns0:c>
      <ns0:c r="H21" s="21">
        <ns0:v>71</ns0:v>
      </ns0:c>
      <ns0:c r="I21" s="21">
        <ns0:v>2461</ns0:v>
      </ns0:c>
      <ns0:c r="J21" s="21">
        <ns0:v>66</ns0:v>
      </ns0:c>
      <ns0:c r="K21" s="21">
        <ns0:v>2307</ns0:v>
      </ns0:c>
      <ns0:c r="L21" s="21">
        <ns0:v>43</ns0:v>
      </ns0:c>
    </ns0:row>
    <ns0:row r="22" spans="2:12" ht="19.95" customHeight="true">
      <ns0:c r="B22" s="44" t="s">
        <ns0:v>145</ns0:v>
      </ns0:c>
      <ns0:c r="C22" s="21">
        <ns0:v>164</ns0:v>
      </ns0:c>
      <ns0:c r="D22" s="21">
        <ns0:v>24</ns0:v>
      </ns0:c>
      <ns0:c r="E22" s="21">
        <ns0:v>207</ns0:v>
      </ns0:c>
      <ns0:c r="F22" s="21">
        <ns0:v>48</ns0:v>
      </ns0:c>
      <ns0:c r="G22" s="21">
        <ns0:v>200</ns0:v>
      </ns0:c>
      <ns0:c r="H22" s="21">
        <ns0:v>29</ns0:v>
      </ns0:c>
      <ns0:c r="I22" s="21">
        <ns0:v>197</ns0:v>
      </ns0:c>
      <ns0:c r="J22" s="21">
        <ns0:v>49</ns0:v>
      </ns0:c>
      <ns0:c r="K22" s="21">
        <ns0:v>299</ns0:v>
      </ns0:c>
      <ns0:c r="L22" s="21">
        <ns0:v>46</ns0:v>
      </ns0:c>
    </ns0:row>
    <ns0:row r="23" spans="2:12" ht="19.95" customHeight="true">
      <ns0:c r="B23" s="44" t="s">
        <ns0:v>146</ns0:v>
      </ns0:c>
      <ns0:c r="C23" s="21">
        <ns0:v>4999</ns0:v>
      </ns0:c>
      <ns0:c r="D23" s="21">
        <ns0:v>6726</ns0:v>
      </ns0:c>
      <ns0:c r="E23" s="21">
        <ns0:v>5151</ns0:v>
      </ns0:c>
      <ns0:c r="F23" s="21">
        <ns0:v>7156</ns0:v>
      </ns0:c>
      <ns0:c r="G23" s="21">
        <ns0:v>5017</ns0:v>
      </ns0:c>
      <ns0:c r="H23" s="21">
        <ns0:v>7589</ns0:v>
      </ns0:c>
      <ns0:c r="I23" s="21">
        <ns0:v>6205</ns0:v>
      </ns0:c>
      <ns0:c r="J23" s="21">
        <ns0:v>8153</ns0:v>
      </ns0:c>
      <ns0:c r="K23" s="21">
        <ns0:v>5327</ns0:v>
      </ns0:c>
      <ns0:c r="L23" s="21">
        <ns0:v>7997</ns0:v>
      </ns0:c>
    </ns0:row>
    <ns0:row r="24" spans="2:12" ht="19.95" customHeight="true">
      <ns0:c r="B24" s="44" t="s">
        <ns0:v>147</ns0:v>
      </ns0:c>
      <ns0:c r="C24" s="21">
        <ns0:v>4858</ns0:v>
      </ns0:c>
      <ns0:c r="D24" s="21">
        <ns0:v>1004</ns0:v>
      </ns0:c>
      <ns0:c r="E24" s="21">
        <ns0:v>4654</ns0:v>
      </ns0:c>
      <ns0:c r="F24" s="21">
        <ns0:v>1166</ns0:v>
      </ns0:c>
      <ns0:c r="G24" s="21">
        <ns0:v>4447</ns0:v>
      </ns0:c>
      <ns0:c r="H24" s="21">
        <ns0:v>1399</ns0:v>
      </ns0:c>
      <ns0:c r="I24" s="21">
        <ns0:v>4496</ns0:v>
      </ns0:c>
      <ns0:c r="J24" s="21">
        <ns0:v>1521</ns0:v>
      </ns0:c>
      <ns0:c r="K24" s="21">
        <ns0:v>4867</ns0:v>
      </ns0:c>
      <ns0:c r="L24" s="21">
        <ns0:v>1426</ns0:v>
      </ns0:c>
    </ns0:row>
    <ns0:row r="25" spans="2:12" ht="19.95" customHeight="true">
      <ns0:c r="B25" s="44" t="s">
        <ns0:v>151</ns0:v>
      </ns0:c>
      <ns0:c r="C25" s="21">
        <ns0:v>17724</ns0:v>
      </ns0:c>
      <ns0:c r="D25" s="21">
        <ns0:v>41175</ns0:v>
      </ns0:c>
      <ns0:c r="E25" s="21">
        <ns0:v>18329</ns0:v>
      </ns0:c>
      <ns0:c r="F25" s="21">
        <ns0:v>45374</ns0:v>
      </ns0:c>
      <ns0:c r="G25" s="21">
        <ns0:v>17466</ns0:v>
      </ns0:c>
      <ns0:c r="H25" s="21">
        <ns0:v>50377</ns0:v>
      </ns0:c>
      <ns0:c r="I25" s="21">
        <ns0:v>14042</ns0:v>
      </ns0:c>
      <ns0:c r="J25" s="21">
        <ns0:v>57447</ns0:v>
      </ns0:c>
      <ns0:c r="K25" s="21">
        <ns0:v>15382</ns0:v>
      </ns0:c>
      <ns0:c r="L25" s="21">
        <ns0:v>54060</ns0:v>
      </ns0:c>
    </ns0:row>
    <ns0:row r="26" spans="2:12" ht="19.95" customHeight="true">
      <ns0:c r="B26" s="44" t="s">
        <ns0:v>148</ns0:v>
      </ns0:c>
      <ns0:c r="C26" s="21">
        <ns0:v>278130</ns0:v>
      </ns0:c>
      <ns0:c r="D26" s="21">
        <ns0:v>9914</ns0:v>
      </ns0:c>
      <ns0:c r="E26" s="21">
        <ns0:v>276331</ns0:v>
      </ns0:c>
      <ns0:c r="F26" s="21">
        <ns0:v>10743</ns0:v>
      </ns0:c>
      <ns0:c r="G26" s="21">
        <ns0:v>291747</ns0:v>
      </ns0:c>
      <ns0:c r="H26" s="21">
        <ns0:v>12177</ns0:v>
      </ns0:c>
      <ns0:c r="I26" s="21">
        <ns0:v>239625</ns0:v>
      </ns0:c>
      <ns0:c r="J26" s="21">
        <ns0:v>12175</ns0:v>
      </ns0:c>
      <ns0:c r="K26" s="21">
        <ns0:v>224374</ns0:v>
      </ns0:c>
      <ns0:c r="L26" s="21">
        <ns0:v>11669</ns0:v>
      </ns0:c>
    </ns0:row>
    <ns0:row r="27" spans="2:12" ht="19.95" customHeight="true">
      <ns0:c r="B27" s="44" t="s">
        <ns0:v>299</ns0:v>
      </ns0:c>
      <ns0:c r="C27" s="21">
        <ns0:v>75363</ns0:v>
      </ns0:c>
      <ns0:c r="D27" s="21">
        <ns0:v>3466</ns0:v>
      </ns0:c>
      <ns0:c r="E27" s="21">
        <ns0:v>77903</ns0:v>
      </ns0:c>
      <ns0:c r="F27" s="21">
        <ns0:v>3789</ns0:v>
      </ns0:c>
      <ns0:c r="G27" s="21">
        <ns0:v>85115</ns0:v>
      </ns0:c>
      <ns0:c r="H27" s="21">
        <ns0:v>4155</ns0:v>
      </ns0:c>
      <ns0:c r="I27" s="21">
        <ns0:v>108207</ns0:v>
      </ns0:c>
      <ns0:c r="J27" s="21">
        <ns0:v>4790</ns0:v>
      </ns0:c>
      <ns0:c r="K27" s="21">
        <ns0:v>77434</ns0:v>
      </ns0:c>
      <ns0:c r="L27" s="21">
        <ns0:v>4372</ns0:v>
      </ns0:c>
    </ns0:row>
    <ns0:row r="28" spans="2:12" ht="19.95" customHeight="true">
      <ns0:c r="B28" s="74" t="s">
        <ns0:v>31</ns0:v>
      </ns0:c>
      <ns0:c r="C28" s="33">
        <ns0:v>415569</ns0:v>
      </ns0:c>
      <ns0:c r="D28" s="33">
        <ns0:v>90233</ns0:v>
      </ns0:c>
      <ns0:c r="E28" s="33">
        <ns0:v>416876</ns0:v>
      </ns0:c>
      <ns0:c r="F28" s="33">
        <ns0:v>96607</ns0:v>
      </ns0:c>
      <ns0:c r="G28" s="33">
        <ns0:v>438498</ns0:v>
      </ns0:c>
      <ns0:c r="H28" s="33">
        <ns0:v>105484</ns0:v>
      </ns0:c>
      <ns0:c r="I28" s="33">
        <ns0:v>406988</ns0:v>
      </ns0:c>
      <ns0:c r="J28" s="33">
        <ns0:v>114657</ns0:v>
      </ns0:c>
      <ns0:c r="K28" s="33">
        <ns0:v>360698</ns0:v>
      </ns0:c>
      <ns0:c r="L28" s="33">
        <ns0:v>108808</ns0:v>
      </ns0:c>
    </ns0:row>
    <ns0:row r="29" spans="2:12" ht="19.95" customHeight="true">
      <ns0:c r="B29" s="127"/>
      <ns0:c r="C29" s="127"/>
      <ns0:c r="D29" s="127"/>
      <ns0:c r="E29" s="127"/>
      <ns0:c r="F29" s="127"/>
      <ns0:c r="G29" s="127"/>
      <ns0:c r="H29" s="127"/>
      <ns0:c r="I29" s="23"/>
      <ns0:c r="J29" s="16"/>
      <ns0:c r="K29" s="16"/>
    </ns0:row>
    <ns0:row r="30" spans="2:12" ht="19.95" customHeight="true">
      <ns0:c r="B30" s="99" t="s">
        <ns0:v>197</ns0:v>
      </ns0:c>
      <ns0:c r="C30" s="47"/>
      <ns0:c r="D30" s="19"/>
      <ns0:c r="E30" s="19"/>
      <ns0:c r="F30" s="19"/>
      <ns0:c r="G30" s="19"/>
      <ns0:c r="H30" s="19"/>
      <ns0:c r="I30" s="19"/>
      <ns0:c r="J30" s="16"/>
      <ns0:c r="K30" s="16"/>
    </ns0:row>
    <ns0:row r="31" spans="2:12" ht="19.95" customHeight="true">
      <ns0:c r="B31" s="100" t="s">
        <ns0:v>298</ns0:v>
      </ns0:c>
      <ns0:c r="C31" s="6"/>
    </ns0:row>
  </ns0:sheetData>
  <ns0:mergeCells count="8">
    <ns0:mergeCell ref="C14:L14"/>
    <ns0:mergeCell ref="B14:B16"/>
    <ns0:mergeCell ref="K15:L15"/>
    <ns0:mergeCell ref="B29:H29"/>
    <ns0:mergeCell ref="C15:D15"/>
    <ns0:mergeCell ref="E15:F15"/>
    <ns0:mergeCell ref="G15:H15"/>
    <ns0:mergeCell ref="I15:J15"/>
  </ns0:mergeCells>
  <ns0:conditionalFormatting sqref="K15 A14:A30 C30 A1:XFD13 N15:XFD28 L29:XFD30 M14:XFD14 A31:XFD1048576">
    <ns0:cfRule type="cellIs" dxfId="1" priority="4" operator="between">
      <ns0:formula>1</ns0:formula>
      <ns0:formula>3</ns0:formula>
    </ns0:cfRule>
  </ns0:conditionalFormatting>
  <ns0:conditionalFormatting sqref="B17:B27">
    <ns0:cfRule type="cellIs" dxfId="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200-000000000000}">
  <ns0:sheetPr>
    <ns0:tabColor rgb="FFCE3429"/>
    <ns0:pageSetUpPr autoPageBreaks="false"/>
  </ns0:sheetPr>
  <ns0:dimension ref="B1:K103"/>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7" customWidth="true"/>
    <ns0:col min="2" max="2" width="19.44140625" style="5" customWidth="true"/>
    <ns0:col min="3" max="3" width="22.33203125" style="5" customWidth="true"/>
    <ns0:col min="4" max="8" width="14.0" style="2" customWidth="true"/>
    <ns0:col min="9" max="9" width="12.44140625" style="2" customWidth="true"/>
    <ns0:col min="10" max="11" width="14.0" style="2" customWidth="true"/>
    <ns0:col min="12" max="16384" width="9.109375" style="7"/>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5.0" customHeight="true">
      <ns0:c r="B10" s="20"/>
      <ns0:c r="C10" s="20"/>
    </ns0:row>
    <ns0:row r="11" spans="2:8" ht="19.95" customHeight="true"/>
    <ns0:row r="12" spans="2:8" ht="19.95" customHeight="true">
      <ns0:c r="B12" s="3" t="s">
        <ns0:v>196</ns0:v>
      </ns0:c>
      <ns0:c r="C12" s="3"/>
    </ns0:row>
    <ns0:row r="13" spans="2:8" ht="19.95" customHeight="true">
      <ns0:c r="B13" s="4"/>
      <ns0:c r="C13" s="4"/>
    </ns0:row>
    <ns0:row r="14" spans="2:8" ht="19.95" customHeight="true">
      <ns0:c r="B14" s="135" t="s">
        <ns0:v>49</ns0:v>
      </ns0:c>
      <ns0:c r="C14" s="135" t="s">
        <ns0:v>50</ns0:v>
      </ns0:c>
      <ns0:c r="D14" s="128" t="s">
        <ns0:v>185</ns0:v>
      </ns0:c>
      <ns0:c r="E14" s="128"/>
      <ns0:c r="F14" s="128"/>
      <ns0:c r="G14" s="128"/>
      <ns0:c r="H14" s="128"/>
    </ns0:row>
    <ns0:row r="15" spans="2:8" ht="19.95" customHeight="true">
      <ns0:c r="B15" s="135"/>
      <ns0:c r="C15" s="135"/>
      <ns0:c r="D15" s="98" t="s">
        <ns0:v>189</ns0:v>
      </ns0:c>
      <ns0:c r="E15" s="98" t="s">
        <ns0:v>190</ns0:v>
      </ns0:c>
      <ns0:c r="F15" s="98" t="s">
        <ns0:v>191</ns0:v>
      </ns0:c>
      <ns0:c r="G15" s="98" t="s">
        <ns0:v>192</ns0:v>
      </ns0:c>
      <ns0:c r="H15" s="98" t="s">
        <ns0:v>193</ns0:v>
      </ns0:c>
    </ns0:row>
    <ns0:row r="16" spans="2:8" ht="19.95" customHeight="true">
      <ns0:c r="B16" s="136" t="s">
        <ns0:v>51</ns0:v>
      </ns0:c>
      <ns0:c r="C16" s="27" t="s">
        <ns0:v>52</ns0:v>
      </ns0:c>
      <ns0:c r="D16" s="21">
        <ns0:v>1369</ns0:v>
      </ns0:c>
      <ns0:c r="E16" s="21">
        <ns0:v>1279</ns0:v>
      </ns0:c>
      <ns0:c r="F16" s="21">
        <ns0:v>1383</ns0:v>
      </ns0:c>
      <ns0:c r="G16" s="21">
        <ns0:v>1359</ns0:v>
      </ns0:c>
      <ns0:c r="H16" s="21">
        <ns0:v>1194</ns0:v>
      </ns0:c>
    </ns0:row>
    <ns0:row r="17" spans="2:8" ht="19.95" customHeight="true">
      <ns0:c r="B17" s="137"/>
      <ns0:c r="C17" s="27" t="s">
        <ns0:v>53</ns0:v>
      </ns0:c>
      <ns0:c r="D17" s="21">
        <ns0:v>2551</ns0:v>
      </ns0:c>
      <ns0:c r="E17" s="21">
        <ns0:v>2821</ns0:v>
      </ns0:c>
      <ns0:c r="F17" s="21">
        <ns0:v>2945</ns0:v>
      </ns0:c>
      <ns0:c r="G17" s="21">
        <ns0:v>2989</ns0:v>
      </ns0:c>
      <ns0:c r="H17" s="21">
        <ns0:v>2756</ns0:v>
      </ns0:c>
    </ns0:row>
    <ns0:row r="18" spans="2:8" ht="19.95" customHeight="true">
      <ns0:c r="B18" s="137"/>
      <ns0:c r="C18" s="27" t="s">
        <ns0:v>54</ns0:v>
      </ns0:c>
      <ns0:c r="D18" s="21">
        <ns0:v>1696</ns0:v>
      </ns0:c>
      <ns0:c r="E18" s="21">
        <ns0:v>1817</ns0:v>
      </ns0:c>
      <ns0:c r="F18" s="21">
        <ns0:v>1801</ns0:v>
      </ns0:c>
      <ns0:c r="G18" s="21">
        <ns0:v>1873</ns0:v>
      </ns0:c>
      <ns0:c r="H18" s="21">
        <ns0:v>1632</ns0:v>
      </ns0:c>
    </ns0:row>
    <ns0:row r="19" spans="2:8" ht="19.95" customHeight="true">
      <ns0:c r="B19" s="137"/>
      <ns0:c r="C19" s="27" t="s">
        <ns0:v>55</ns0:v>
      </ns0:c>
      <ns0:c r="D19" s="21">
        <ns0:v>982</ns0:v>
      </ns0:c>
      <ns0:c r="E19" s="21">
        <ns0:v>1086</ns0:v>
      </ns0:c>
      <ns0:c r="F19" s="21">
        <ns0:v>1114</ns0:v>
      </ns0:c>
      <ns0:c r="G19" s="21">
        <ns0:v>1086</ns0:v>
      </ns0:c>
      <ns0:c r="H19" s="21">
        <ns0:v>1027</ns0:v>
      </ns0:c>
    </ns0:row>
    <ns0:row r="20" spans="2:8" ht="19.95" customHeight="true">
      <ns0:c r="B20" s="137"/>
      <ns0:c r="C20" s="27" t="s">
        <ns0:v>56</ns0:v>
      </ns0:c>
      <ns0:c r="D20" s="21">
        <ns0:v>3373</ns0:v>
      </ns0:c>
      <ns0:c r="E20" s="21">
        <ns0:v>3821</ns0:v>
      </ns0:c>
      <ns0:c r="F20" s="21">
        <ns0:v>4219</ns0:v>
      </ns0:c>
      <ns0:c r="G20" s="21">
        <ns0:v>4185</ns0:v>
      </ns0:c>
      <ns0:c r="H20" s="21">
        <ns0:v>3760</ns0:v>
      </ns0:c>
    </ns0:row>
    <ns0:row r="21" spans="2:8" ht="19.95" customHeight="true">
      <ns0:c r="B21" s="137"/>
      <ns0:c r="C21" s="27" t="s">
        <ns0:v>57</ns0:v>
      </ns0:c>
      <ns0:c r="D21" s="21">
        <ns0:v>795</ns0:v>
      </ns0:c>
      <ns0:c r="E21" s="21">
        <ns0:v>939</ns0:v>
      </ns0:c>
      <ns0:c r="F21" s="21">
        <ns0:v>902</ns0:v>
      </ns0:c>
      <ns0:c r="G21" s="21">
        <ns0:v>968</ns0:v>
      </ns0:c>
      <ns0:c r="H21" s="21">
        <ns0:v>1024</ns0:v>
      </ns0:c>
    </ns0:row>
    <ns0:row r="22" spans="2:8" ht="19.95" customHeight="true">
      <ns0:c r="B22" s="137"/>
      <ns0:c r="C22" s="27" t="s">
        <ns0:v>58</ns0:v>
      </ns0:c>
      <ns0:c r="D22" s="21">
        <ns0:v>1689</ns0:v>
      </ns0:c>
      <ns0:c r="E22" s="21">
        <ns0:v>1550</ns0:v>
      </ns0:c>
      <ns0:c r="F22" s="21">
        <ns0:v>1780</ns0:v>
      </ns0:c>
      <ns0:c r="G22" s="21">
        <ns0:v>2137</ns0:v>
      </ns0:c>
      <ns0:c r="H22" s="21">
        <ns0:v>2168</ns0:v>
      </ns0:c>
    </ns0:row>
    <ns0:row r="23" spans="2:8" ht="19.95" customHeight="true">
      <ns0:c r="B23" s="137"/>
      <ns0:c r="C23" s="27" t="s">
        <ns0:v>59</ns0:v>
      </ns0:c>
      <ns0:c r="D23" s="21">
        <ns0:v>2034</ns0:v>
      </ns0:c>
      <ns0:c r="E23" s="21">
        <ns0:v>2341</ns0:v>
      </ns0:c>
      <ns0:c r="F23" s="21">
        <ns0:v>2870</ns0:v>
      </ns0:c>
      <ns0:c r="G23" s="21">
        <ns0:v>3088</ns0:v>
      </ns0:c>
      <ns0:c r="H23" s="21">
        <ns0:v>2881</ns0:v>
      </ns0:c>
    </ns0:row>
    <ns0:row r="24" spans="2:8" ht="19.95" customHeight="true">
      <ns0:c r="B24" s="137"/>
      <ns0:c r="C24" s="27" t="s">
        <ns0:v>60</ns0:v>
      </ns0:c>
      <ns0:c r="D24" s="21">
        <ns0:v>1055</ns0:v>
      </ns0:c>
      <ns0:c r="E24" s="21">
        <ns0:v>1156</ns0:v>
      </ns0:c>
      <ns0:c r="F24" s="21">
        <ns0:v>1165</ns0:v>
      </ns0:c>
      <ns0:c r="G24" s="21">
        <ns0:v>1233</ns0:v>
      </ns0:c>
      <ns0:c r="H24" s="21">
        <ns0:v>1205</ns0:v>
      </ns0:c>
    </ns0:row>
    <ns0:row r="25" spans="2:8" ht="19.95" customHeight="true">
      <ns0:c r="B25" s="137"/>
      <ns0:c r="C25" s="27" t="s">
        <ns0:v>61</ns0:v>
      </ns0:c>
      <ns0:c r="D25" s="21">
        <ns0:v>1829</ns0:v>
      </ns0:c>
      <ns0:c r="E25" s="21">
        <ns0:v>2055</ns0:v>
      </ns0:c>
      <ns0:c r="F25" s="21">
        <ns0:v>2010</ns0:v>
      </ns0:c>
      <ns0:c r="G25" s="21">
        <ns0:v>1941</ns0:v>
      </ns0:c>
      <ns0:c r="H25" s="21">
        <ns0:v>1997</ns0:v>
      </ns0:c>
    </ns0:row>
    <ns0:row r="26" spans="2:8" ht="19.95" customHeight="true">
      <ns0:c r="B26" s="137"/>
      <ns0:c r="C26" s="27" t="s">
        <ns0:v>62</ns0:v>
      </ns0:c>
      <ns0:c r="D26" s="21">
        <ns0:v>396</ns0:v>
      </ns0:c>
      <ns0:c r="E26" s="21">
        <ns0:v>476</ns0:v>
      </ns0:c>
      <ns0:c r="F26" s="21">
        <ns0:v>512</ns0:v>
      </ns0:c>
      <ns0:c r="G26" s="21">
        <ns0:v>506</ns0:v>
      </ns0:c>
      <ns0:c r="H26" s="21">
        <ns0:v>454</ns0:v>
      </ns0:c>
    </ns0:row>
    <ns0:row r="27" spans="2:8" ht="19.95" customHeight="true">
      <ns0:c r="B27" s="137"/>
      <ns0:c r="C27" s="27" t="s">
        <ns0:v>63</ns0:v>
      </ns0:c>
      <ns0:c r="D27" s="21">
        <ns0:v>3182</ns0:v>
      </ns0:c>
      <ns0:c r="E27" s="21">
        <ns0:v>3141</ns0:v>
      </ns0:c>
      <ns0:c r="F27" s="21">
        <ns0:v>3328</ns0:v>
      </ns0:c>
      <ns0:c r="G27" s="21">
        <ns0:v>3307</ns0:v>
      </ns0:c>
      <ns0:c r="H27" s="21">
        <ns0:v>2951</ns0:v>
      </ns0:c>
    </ns0:row>
    <ns0:row r="28" spans="2:8" ht="19.95" customHeight="true">
      <ns0:c r="B28" s="137"/>
      <ns0:c r="C28" s="27" t="s">
        <ns0:v>64</ns0:v>
      </ns0:c>
      <ns0:c r="D28" s="21">
        <ns0:v>2739</ns0:v>
      </ns0:c>
      <ns0:c r="E28" s="21">
        <ns0:v>3246</ns0:v>
      </ns0:c>
      <ns0:c r="F28" s="21">
        <ns0:v>3423</ns0:v>
      </ns0:c>
      <ns0:c r="G28" s="21">
        <ns0:v>3975</ns0:v>
      </ns0:c>
      <ns0:c r="H28" s="21">
        <ns0:v>4031</ns0:v>
      </ns0:c>
    </ns0:row>
    <ns0:row r="29" spans="2:8" ht="19.95" customHeight="true">
      <ns0:c r="B29" s="137"/>
      <ns0:c r="C29" s="27" t="s">
        <ns0:v>65</ns0:v>
      </ns0:c>
      <ns0:c r="D29" s="21">
        <ns0:v>951</ns0:v>
      </ns0:c>
      <ns0:c r="E29" s="21">
        <ns0:v>1065</ns0:v>
      </ns0:c>
      <ns0:c r="F29" s="21">
        <ns0:v>1139</ns0:v>
      </ns0:c>
      <ns0:c r="G29" s="21">
        <ns0:v>1155</ns0:v>
      </ns0:c>
      <ns0:c r="H29" s="21">
        <ns0:v>1124</ns0:v>
      </ns0:c>
    </ns0:row>
    <ns0:row r="30" spans="2:8" ht="19.95" customHeight="true">
      <ns0:c r="B30" s="138"/>
      <ns0:c r="C30" s="27" t="s">
        <ns0:v>31</ns0:v>
      </ns0:c>
      <ns0:c r="D30" s="33">
        <ns0:v>24641</ns0:v>
      </ns0:c>
      <ns0:c r="E30" s="33">
        <ns0:v>26793</ns0:v>
      </ns0:c>
      <ns0:c r="F30" s="33">
        <ns0:v>28591</ns0:v>
      </ns0:c>
      <ns0:c r="G30" s="33">
        <ns0:v>29802</ns0:v>
      </ns0:c>
      <ns0:c r="H30" s="33">
        <ns0:v>28204</ns0:v>
      </ns0:c>
    </ns0:row>
    <ns0:row r="31" spans="2:8" ht="19.95" customHeight="true">
      <ns0:c r="B31" s="136" t="s">
        <ns0:v>25</ns0:v>
      </ns0:c>
      <ns0:c r="C31" s="27" t="s">
        <ns0:v>66</ns0:v>
      </ns0:c>
      <ns0:c r="D31" s="21">
        <ns0:v>99</ns0:v>
      </ns0:c>
      <ns0:c r="E31" s="21">
        <ns0:v>135</ns0:v>
      </ns0:c>
      <ns0:c r="F31" s="21">
        <ns0:v>122</ns0:v>
      </ns0:c>
      <ns0:c r="G31" s="21">
        <ns0:v>154</ns0:v>
      </ns0:c>
      <ns0:c r="H31" s="21">
        <ns0:v>141</ns0:v>
      </ns0:c>
    </ns0:row>
    <ns0:row r="32" spans="2:8" ht="19.95" customHeight="true">
      <ns0:c r="B32" s="137"/>
      <ns0:c r="C32" s="27" t="s">
        <ns0:v>67</ns0:v>
      </ns0:c>
      <ns0:c r="D32" s="21">
        <ns0:v>577</ns0:v>
      </ns0:c>
      <ns0:c r="E32" s="21">
        <ns0:v>628</ns0:v>
      </ns0:c>
      <ns0:c r="F32" s="21">
        <ns0:v>738</ns0:v>
      </ns0:c>
      <ns0:c r="G32" s="21">
        <ns0:v>967</ns0:v>
      </ns0:c>
      <ns0:c r="H32" s="21">
        <ns0:v>879</ns0:v>
      </ns0:c>
    </ns0:row>
    <ns0:row r="33" spans="2:8" ht="19.95" customHeight="true">
      <ns0:c r="B33" s="137"/>
      <ns0:c r="C33" s="27" t="s">
        <ns0:v>68</ns0:v>
      </ns0:c>
      <ns0:c r="D33" s="21">
        <ns0:v>846</ns0:v>
      </ns0:c>
      <ns0:c r="E33" s="21">
        <ns0:v>846</ns0:v>
      </ns0:c>
      <ns0:c r="F33" s="21">
        <ns0:v>788</ns0:v>
      </ns0:c>
      <ns0:c r="G33" s="21">
        <ns0:v>1020</ns0:v>
      </ns0:c>
      <ns0:c r="H33" s="21">
        <ns0:v>944</ns0:v>
      </ns0:c>
    </ns0:row>
    <ns0:row r="34" spans="2:8" ht="19.95" customHeight="true">
      <ns0:c r="B34" s="137"/>
      <ns0:c r="C34" s="27" t="s">
        <ns0:v>69</ns0:v>
      </ns0:c>
      <ns0:c r="D34" s="21">
        <ns0:v>337</ns0:v>
      </ns0:c>
      <ns0:c r="E34" s="21">
        <ns0:v>305</ns0:v>
      </ns0:c>
      <ns0:c r="F34" s="21">
        <ns0:v>387</ns0:v>
      </ns0:c>
      <ns0:c r="G34" s="21">
        <ns0:v>388</ns0:v>
      </ns0:c>
      <ns0:c r="H34" s="21">
        <ns0:v>362</ns0:v>
      </ns0:c>
    </ns0:row>
    <ns0:row r="35" spans="2:8" ht="19.95" customHeight="true">
      <ns0:c r="B35" s="137"/>
      <ns0:c r="C35" s="27" t="s">
        <ns0:v>70</ns0:v>
      </ns0:c>
      <ns0:c r="D35" s="21">
        <ns0:v>801</ns0:v>
      </ns0:c>
      <ns0:c r="E35" s="21">
        <ns0:v>852</ns0:v>
      </ns0:c>
      <ns0:c r="F35" s="21">
        <ns0:v>950</ns0:v>
      </ns0:c>
      <ns0:c r="G35" s="21">
        <ns0:v>991</ns0:v>
      </ns0:c>
      <ns0:c r="H35" s="21">
        <ns0:v>1020</ns0:v>
      </ns0:c>
    </ns0:row>
    <ns0:row r="36" spans="2:8" ht="19.95" customHeight="true">
      <ns0:c r="B36" s="137"/>
      <ns0:c r="C36" s="27" t="s">
        <ns0:v>71</ns0:v>
      </ns0:c>
      <ns0:c r="D36" s="21">
        <ns0:v>1258</ns0:v>
      </ns0:c>
      <ns0:c r="E36" s="21">
        <ns0:v>1636</ns0:v>
      </ns0:c>
      <ns0:c r="F36" s="21">
        <ns0:v>1539</ns0:v>
      </ns0:c>
      <ns0:c r="G36" s="21">
        <ns0:v>1568</ns0:v>
      </ns0:c>
      <ns0:c r="H36" s="21">
        <ns0:v>1646</ns0:v>
      </ns0:c>
    </ns0:row>
    <ns0:row r="37" spans="2:8" ht="19.95" customHeight="true">
      <ns0:c r="B37" s="137"/>
      <ns0:c r="C37" s="27" t="s">
        <ns0:v>72</ns0:v>
      </ns0:c>
      <ns0:c r="D37" s="21">
        <ns0:v>1462</ns0:v>
      </ns0:c>
      <ns0:c r="E37" s="21">
        <ns0:v>1703</ns0:v>
      </ns0:c>
      <ns0:c r="F37" s="21">
        <ns0:v>1611</ns0:v>
      </ns0:c>
      <ns0:c r="G37" s="21">
        <ns0:v>1623</ns0:v>
      </ns0:c>
      <ns0:c r="H37" s="21">
        <ns0:v>1727</ns0:v>
      </ns0:c>
    </ns0:row>
    <ns0:row r="38" spans="2:8" ht="19.95" customHeight="true">
      <ns0:c r="B38" s="137"/>
      <ns0:c r="C38" s="27" t="s">
        <ns0:v>73</ns0:v>
      </ns0:c>
      <ns0:c r="D38" s="21">
        <ns0:v>115</ns0:v>
      </ns0:c>
      <ns0:c r="E38" s="21">
        <ns0:v>123</ns0:v>
      </ns0:c>
      <ns0:c r="F38" s="21">
        <ns0:v>159</ns0:v>
      </ns0:c>
      <ns0:c r="G38" s="21">
        <ns0:v>158</ns0:v>
      </ns0:c>
      <ns0:c r="H38" s="21">
        <ns0:v>191</ns0:v>
      </ns0:c>
    </ns0:row>
    <ns0:row r="39" spans="2:8" ht="19.95" customHeight="true">
      <ns0:c r="B39" s="137"/>
      <ns0:c r="C39" s="27" t="s">
        <ns0:v>74</ns0:v>
      </ns0:c>
      <ns0:c r="D39" s="21">
        <ns0:v>1587</ns0:v>
      </ns0:c>
      <ns0:c r="E39" s="21">
        <ns0:v>1720</ns0:v>
      </ns0:c>
      <ns0:c r="F39" s="21">
        <ns0:v>1911</ns0:v>
      </ns0:c>
      <ns0:c r="G39" s="21">
        <ns0:v>1950</ns0:v>
      </ns0:c>
      <ns0:c r="H39" s="21">
        <ns0:v>1939</ns0:v>
      </ns0:c>
    </ns0:row>
    <ns0:row r="40" spans="2:8" ht="19.95" customHeight="true">
      <ns0:c r="B40" s="137"/>
      <ns0:c r="C40" s="27" t="s">
        <ns0:v>75</ns0:v>
      </ns0:c>
      <ns0:c r="D40" s="21">
        <ns0:v>2604</ns0:v>
      </ns0:c>
      <ns0:c r="E40" s="21">
        <ns0:v>2614</ns0:v>
      </ns0:c>
      <ns0:c r="F40" s="21">
        <ns0:v>2389</ns0:v>
      </ns0:c>
      <ns0:c r="G40" s="21">
        <ns0:v>2530</ns0:v>
      </ns0:c>
      <ns0:c r="H40" s="21">
        <ns0:v>2559</ns0:v>
      </ns0:c>
    </ns0:row>
    <ns0:row r="41" spans="2:8" ht="19.95" customHeight="true">
      <ns0:c r="B41" s="137"/>
      <ns0:c r="C41" s="27" t="s">
        <ns0:v>76</ns0:v>
      </ns0:c>
      <ns0:c r="D41" s="21">
        <ns0:v>710</ns0:v>
      </ns0:c>
      <ns0:c r="E41" s="21">
        <ns0:v>716</ns0:v>
      </ns0:c>
      <ns0:c r="F41" s="21">
        <ns0:v>764</ns0:v>
      </ns0:c>
      <ns0:c r="G41" s="21">
        <ns0:v>915</ns0:v>
      </ns0:c>
      <ns0:c r="H41" s="21">
        <ns0:v>948</ns0:v>
      </ns0:c>
    </ns0:row>
    <ns0:row r="42" spans="2:8" ht="19.95" customHeight="true">
      <ns0:c r="B42" s="137"/>
      <ns0:c r="C42" s="27" t="s">
        <ns0:v>77</ns0:v>
      </ns0:c>
      <ns0:c r="D42" s="21">
        <ns0:v>83</ns0:v>
      </ns0:c>
      <ns0:c r="E42" s="21">
        <ns0:v>105</ns0:v>
      </ns0:c>
      <ns0:c r="F42" s="21">
        <ns0:v>109</ns0:v>
      </ns0:c>
      <ns0:c r="G42" s="21">
        <ns0:v>122</ns0:v>
      </ns0:c>
      <ns0:c r="H42" s="21">
        <ns0:v>122</ns0:v>
      </ns0:c>
    </ns0:row>
    <ns0:row r="43" spans="2:8" ht="19.95" customHeight="true">
      <ns0:c r="B43" s="137"/>
      <ns0:c r="C43" s="27" t="s">
        <ns0:v>78</ns0:v>
      </ns0:c>
      <ns0:c r="D43" s="21">
        <ns0:v>1021</ns0:v>
      </ns0:c>
      <ns0:c r="E43" s="21">
        <ns0:v>1155</ns0:v>
      </ns0:c>
      <ns0:c r="F43" s="21">
        <ns0:v>1306</ns0:v>
      </ns0:c>
      <ns0:c r="G43" s="21">
        <ns0:v>1406</ns0:v>
      </ns0:c>
      <ns0:c r="H43" s="21">
        <ns0:v>1385</ns0:v>
      </ns0:c>
    </ns0:row>
    <ns0:row r="44" spans="2:8" ht="19.95" customHeight="true">
      <ns0:c r="B44" s="137"/>
      <ns0:c r="C44" s="27" t="s">
        <ns0:v>79</ns0:v>
      </ns0:c>
      <ns0:c r="D44" s="21">
        <ns0:v>979</ns0:v>
      </ns0:c>
      <ns0:c r="E44" s="21">
        <ns0:v>1059</ns0:v>
      </ns0:c>
      <ns0:c r="F44" s="21">
        <ns0:v>1092</ns0:v>
      </ns0:c>
      <ns0:c r="G44" s="21">
        <ns0:v>1222</ns0:v>
      </ns0:c>
      <ns0:c r="H44" s="21">
        <ns0:v>985</ns0:v>
      </ns0:c>
    </ns0:row>
    <ns0:row r="45" spans="2:8" ht="19.95" customHeight="true">
      <ns0:c r="B45" s="137"/>
      <ns0:c r="C45" s="27" t="s">
        <ns0:v>80</ns0:v>
      </ns0:c>
      <ns0:c r="D45" s="21">
        <ns0:v>494</ns0:v>
      </ns0:c>
      <ns0:c r="E45" s="21">
        <ns0:v>468</ns0:v>
      </ns0:c>
      <ns0:c r="F45" s="21">
        <ns0:v>457</ns0:v>
      </ns0:c>
      <ns0:c r="G45" s="21">
        <ns0:v>495</ns0:v>
      </ns0:c>
      <ns0:c r="H45" s="21">
        <ns0:v>480</ns0:v>
      </ns0:c>
    </ns0:row>
    <ns0:row r="46" spans="2:8" ht="19.95" customHeight="true">
      <ns0:c r="B46" s="137"/>
      <ns0:c r="C46" s="27" t="s">
        <ns0:v>81</ns0:v>
      </ns0:c>
      <ns0:c r="D46" s="21">
        <ns0:v>1255</ns0:v>
      </ns0:c>
      <ns0:c r="E46" s="21">
        <ns0:v>1406</ns0:v>
      </ns0:c>
      <ns0:c r="F46" s="21">
        <ns0:v>1446</ns0:v>
      </ns0:c>
      <ns0:c r="G46" s="21">
        <ns0:v>1810</ns0:v>
      </ns0:c>
      <ns0:c r="H46" s="21">
        <ns0:v>1951</ns0:v>
      </ns0:c>
    </ns0:row>
    <ns0:row r="47" spans="2:8" ht="19.95" customHeight="true">
      <ns0:c r="B47" s="137"/>
      <ns0:c r="C47" s="27" t="s">
        <ns0:v>82</ns0:v>
      </ns0:c>
      <ns0:c r="D47" s="21">
        <ns0:v>151</ns0:v>
      </ns0:c>
      <ns0:c r="E47" s="21">
        <ns0:v>183</ns0:v>
      </ns0:c>
      <ns0:c r="F47" s="21">
        <ns0:v>191</ns0:v>
      </ns0:c>
      <ns0:c r="G47" s="21">
        <ns0:v>208</ns0:v>
      </ns0:c>
      <ns0:c r="H47" s="21">
        <ns0:v>217</ns0:v>
      </ns0:c>
    </ns0:row>
    <ns0:row r="48" spans="2:8" ht="19.95" customHeight="true">
      <ns0:c r="B48" s="137"/>
      <ns0:c r="C48" s="27" t="s">
        <ns0:v>83</ns0:v>
      </ns0:c>
      <ns0:c r="D48" s="21">
        <ns0:v>331</ns0:v>
      </ns0:c>
      <ns0:c r="E48" s="21">
        <ns0:v>392</ns0:v>
      </ns0:c>
      <ns0:c r="F48" s="21">
        <ns0:v>408</ns0:v>
      </ns0:c>
      <ns0:c r="G48" s="21">
        <ns0:v>532</ns0:v>
      </ns0:c>
      <ns0:c r="H48" s="21">
        <ns0:v>540</ns0:v>
      </ns0:c>
    </ns0:row>
    <ns0:row r="49" spans="2:9" ht="19.95" customHeight="true">
      <ns0:c r="B49" s="137"/>
      <ns0:c r="C49" s="27" t="s">
        <ns0:v>84</ns0:v>
      </ns0:c>
      <ns0:c r="D49" s="21">
        <ns0:v>151</ns0:v>
      </ns0:c>
      <ns0:c r="E49" s="21">
        <ns0:v>168</ns0:v>
      </ns0:c>
      <ns0:c r="F49" s="21">
        <ns0:v>152</ns0:v>
      </ns0:c>
      <ns0:c r="G49" s="21">
        <ns0:v>184</ns0:v>
      </ns0:c>
      <ns0:c r="H49" s="21">
        <ns0:v>165</ns0:v>
      </ns0:c>
    </ns0:row>
    <ns0:row r="50" spans="2:9" ht="19.95" customHeight="true">
      <ns0:c r="B50" s="137"/>
      <ns0:c r="C50" s="27" t="s">
        <ns0:v>85</ns0:v>
      </ns0:c>
      <ns0:c r="D50" s="21">
        <ns0:v>67</ns0:v>
      </ns0:c>
      <ns0:c r="E50" s="21">
        <ns0:v>62</ns0:v>
      </ns0:c>
      <ns0:c r="F50" s="21">
        <ns0:v>44</ns0:v>
      </ns0:c>
      <ns0:c r="G50" s="21">
        <ns0:v>66</ns0:v>
      </ns0:c>
      <ns0:c r="H50" s="21">
        <ns0:v>32</ns0:v>
      </ns0:c>
    </ns0:row>
    <ns0:row r="51" spans="2:9" ht="19.95" customHeight="true">
      <ns0:c r="B51" s="137"/>
      <ns0:c r="C51" s="27" t="s">
        <ns0:v>86</ns0:v>
      </ns0:c>
      <ns0:c r="D51" s="21">
        <ns0:v>483</ns0:v>
      </ns0:c>
      <ns0:c r="E51" s="21">
        <ns0:v>464</ns0:v>
      </ns0:c>
      <ns0:c r="F51" s="21">
        <ns0:v>582</ns0:v>
      </ns0:c>
      <ns0:c r="G51" s="21">
        <ns0:v>634</ns0:v>
      </ns0:c>
      <ns0:c r="H51" s="21">
        <ns0:v>618</ns0:v>
      </ns0:c>
      <ns0:c r="I51" s="26"/>
    </ns0:row>
    <ns0:row r="52" spans="2:9" ht="19.95" customHeight="true">
      <ns0:c r="B52" s="137"/>
      <ns0:c r="C52" s="27" t="s">
        <ns0:v>87</ns0:v>
      </ns0:c>
      <ns0:c r="D52" s="21">
        <ns0:v>804</ns0:v>
      </ns0:c>
      <ns0:c r="E52" s="21">
        <ns0:v>1245</ns0:v>
      </ns0:c>
      <ns0:c r="F52" s="21">
        <ns0:v>1411</ns0:v>
      </ns0:c>
      <ns0:c r="G52" s="21">
        <ns0:v>1344</ns0:v>
      </ns0:c>
      <ns0:c r="H52" s="21">
        <ns0:v>1218</ns0:v>
      </ns0:c>
      <ns0:c r="I52" s="26"/>
    </ns0:row>
    <ns0:row r="53" spans="2:9" ht="19.95" customHeight="true">
      <ns0:c r="B53" s="137"/>
      <ns0:c r="C53" s="27" t="s">
        <ns0:v>88</ns0:v>
      </ns0:c>
      <ns0:c r="D53" s="21">
        <ns0:v>1070</ns0:v>
      </ns0:c>
      <ns0:c r="E53" s="21">
        <ns0:v>1190</ns0:v>
      </ns0:c>
      <ns0:c r="F53" s="21">
        <ns0:v>1301</ns0:v>
      </ns0:c>
      <ns0:c r="G53" s="21">
        <ns0:v>1461</ns0:v>
      </ns0:c>
      <ns0:c r="H53" s="21">
        <ns0:v>1379</ns0:v>
      </ns0:c>
      <ns0:c r="I53" s="26"/>
    </ns0:row>
    <ns0:row r="54" spans="2:9" ht="19.95" customHeight="true">
      <ns0:c r="B54" s="137"/>
      <ns0:c r="C54" s="27" t="s">
        <ns0:v>89</ns0:v>
      </ns0:c>
      <ns0:c r="D54" s="21">
        <ns0:v>743</ns0:v>
      </ns0:c>
      <ns0:c r="E54" s="21">
        <ns0:v>868</ns0:v>
      </ns0:c>
      <ns0:c r="F54" s="21">
        <ns0:v>837</ns0:v>
      </ns0:c>
      <ns0:c r="G54" s="21">
        <ns0:v>769</ns0:v>
      </ns0:c>
      <ns0:c r="H54" s="21">
        <ns0:v>918</ns0:v>
      </ns0:c>
      <ns0:c r="I54" s="26"/>
    </ns0:row>
    <ns0:row r="55" spans="2:9" ht="19.95" customHeight="true">
      <ns0:c r="B55" s="137"/>
      <ns0:c r="C55" s="27" t="s">
        <ns0:v>90</ns0:v>
      </ns0:c>
      <ns0:c r="D55" s="21">
        <ns0:v>1593</ns0:v>
      </ns0:c>
      <ns0:c r="E55" s="21">
        <ns0:v>1604</ns0:v>
      </ns0:c>
      <ns0:c r="F55" s="21">
        <ns0:v>1791</ns0:v>
      </ns0:c>
      <ns0:c r="G55" s="21">
        <ns0:v>1727</ns0:v>
      </ns0:c>
      <ns0:c r="H55" s="21">
        <ns0:v>1964</ns0:v>
      </ns0:c>
      <ns0:c r="I55" s="26"/>
    </ns0:row>
    <ns0:row r="56" spans="2:9" ht="19.95" customHeight="true">
      <ns0:c r="B56" s="138"/>
      <ns0:c r="C56" s="27" t="s">
        <ns0:v>31</ns0:v>
      </ns0:c>
      <ns0:c r="D56" s="33">
        <ns0:v>19621</ns0:v>
      </ns0:c>
      <ns0:c r="E56" s="33">
        <ns0:v>21647</ns0:v>
      </ns0:c>
      <ns0:c r="F56" s="33">
        <ns0:v>22485</ns0:v>
      </ns0:c>
      <ns0:c r="G56" s="33">
        <ns0:v>24244</ns0:v>
      </ns0:c>
      <ns0:c r="H56" s="33">
        <ns0:v>24330</ns0:v>
      </ns0:c>
    </ns0:row>
    <ns0:row r="57" spans="2:9" ht="19.95" customHeight="true">
      <ns0:c r="B57" s="136" t="s">
        <ns0:v>26</ns0:v>
      </ns0:c>
      <ns0:c r="C57" s="27" t="s">
        <ns0:v>91</ns0:v>
      </ns0:c>
      <ns0:c r="D57" s="21">
        <ns0:v>733</ns0:v>
      </ns0:c>
      <ns0:c r="E57" s="21">
        <ns0:v>709</ns0:v>
      </ns0:c>
      <ns0:c r="F57" s="21">
        <ns0:v>709</ns0:v>
      </ns0:c>
      <ns0:c r="G57" s="21">
        <ns0:v>752</ns0:v>
      </ns0:c>
      <ns0:c r="H57" s="21">
        <ns0:v>762</ns0:v>
      </ns0:c>
      <ns0:c r="I57" s="26"/>
    </ns0:row>
    <ns0:row r="58" spans="2:9" ht="19.95" customHeight="true">
      <ns0:c r="B58" s="137"/>
      <ns0:c r="C58" s="27" t="s">
        <ns0:v>92</ns0:v>
      </ns0:c>
      <ns0:c r="D58" s="21">
        <ns0:v>1073</ns0:v>
      </ns0:c>
      <ns0:c r="E58" s="21">
        <ns0:v>1317</ns0:v>
      </ns0:c>
      <ns0:c r="F58" s="21">
        <ns0:v>1526</ns0:v>
      </ns0:c>
      <ns0:c r="G58" s="21">
        <ns0:v>1553</ns0:v>
      </ns0:c>
      <ns0:c r="H58" s="21">
        <ns0:v>1581</ns0:v>
      </ns0:c>
      <ns0:c r="I58" s="26"/>
    </ns0:row>
    <ns0:row r="59" spans="2:9" ht="19.95" customHeight="true">
      <ns0:c r="B59" s="137"/>
      <ns0:c r="C59" s="27" t="s">
        <ns0:v>93</ns0:v>
      </ns0:c>
      <ns0:c r="D59" s="21">
        <ns0:v>4382</ns0:v>
      </ns0:c>
      <ns0:c r="E59" s="21">
        <ns0:v>4660</ns0:v>
      </ns0:c>
      <ns0:c r="F59" s="21">
        <ns0:v>5053</ns0:v>
      </ns0:c>
      <ns0:c r="G59" s="21">
        <ns0:v>5487</ns0:v>
      </ns0:c>
      <ns0:c r="H59" s="21">
        <ns0:v>5004</ns0:v>
      </ns0:c>
      <ns0:c r="I59" s="26"/>
    </ns0:row>
    <ns0:row r="60" spans="2:9" ht="19.95" customHeight="true">
      <ns0:c r="B60" s="137"/>
      <ns0:c r="C60" s="27" t="s">
        <ns0:v>94</ns0:v>
      </ns0:c>
      <ns0:c r="D60" s="21">
        <ns0:v>2334</ns0:v>
      </ns0:c>
      <ns0:c r="E60" s="21">
        <ns0:v>2380</ns0:v>
      </ns0:c>
      <ns0:c r="F60" s="21">
        <ns0:v>2726</ns0:v>
      </ns0:c>
      <ns0:c r="G60" s="21">
        <ns0:v>2723</ns0:v>
      </ns0:c>
      <ns0:c r="H60" s="21">
        <ns0:v>2607</ns0:v>
      </ns0:c>
      <ns0:c r="I60" s="26"/>
    </ns0:row>
    <ns0:row r="61" spans="2:9" ht="19.95" customHeight="true">
      <ns0:c r="B61" s="137"/>
      <ns0:c r="C61" s="27" t="s">
        <ns0:v>95</ns0:v>
      </ns0:c>
      <ns0:c r="D61" s="21">
        <ns0:v>913</ns0:v>
      </ns0:c>
      <ns0:c r="E61" s="21">
        <ns0:v>861</ns0:v>
      </ns0:c>
      <ns0:c r="F61" s="21">
        <ns0:v>1043</ns0:v>
      </ns0:c>
      <ns0:c r="G61" s="21">
        <ns0:v>1089</ns0:v>
      </ns0:c>
      <ns0:c r="H61" s="21">
        <ns0:v>1197</ns0:v>
      </ns0:c>
    </ns0:row>
    <ns0:row r="62" spans="2:9" ht="19.95" customHeight="true">
      <ns0:c r="B62" s="137"/>
      <ns0:c r="C62" s="27" t="s">
        <ns0:v>96</ns0:v>
      </ns0:c>
      <ns0:c r="D62" s="21">
        <ns0:v>2432</ns0:v>
      </ns0:c>
      <ns0:c r="E62" s="21">
        <ns0:v>2387</ns0:v>
      </ns0:c>
      <ns0:c r="F62" s="21">
        <ns0:v>2778</ns0:v>
      </ns0:c>
      <ns0:c r="G62" s="21">
        <ns0:v>2787</ns0:v>
      </ns0:c>
      <ns0:c r="H62" s="21">
        <ns0:v>2516</ns0:v>
      </ns0:c>
      <ns0:c r="I62" s="26"/>
    </ns0:row>
    <ns0:row r="63" spans="2:9" ht="19.95" customHeight="true">
      <ns0:c r="B63" s="137"/>
      <ns0:c r="C63" s="27" t="s">
        <ns0:v>97</ns0:v>
      </ns0:c>
      <ns0:c r="D63" s="21">
        <ns0:v>1445</ns0:v>
      </ns0:c>
      <ns0:c r="E63" s="21">
        <ns0:v>1578</ns0:v>
      </ns0:c>
      <ns0:c r="F63" s="21">
        <ns0:v>1693</ns0:v>
      </ns0:c>
      <ns0:c r="G63" s="21">
        <ns0:v>1692</ns0:v>
      </ns0:c>
      <ns0:c r="H63" s="21">
        <ns0:v>1845</ns0:v>
      </ns0:c>
      <ns0:c r="I63" s="26"/>
    </ns0:row>
    <ns0:row r="64" spans="2:9" ht="19.95" customHeight="true">
      <ns0:c r="B64" s="137"/>
      <ns0:c r="C64" s="27" t="s">
        <ns0:v>98</ns0:v>
      </ns0:c>
      <ns0:c r="D64" s="21">
        <ns0:v>1869</ns0:v>
      </ns0:c>
      <ns0:c r="E64" s="21">
        <ns0:v>1892</ns0:v>
      </ns0:c>
      <ns0:c r="F64" s="21">
        <ns0:v>2211</ns0:v>
      </ns0:c>
      <ns0:c r="G64" s="21">
        <ns0:v>2158</ns0:v>
      </ns0:c>
      <ns0:c r="H64" s="21">
        <ns0:v>2042</ns0:v>
      </ns0:c>
    </ns0:row>
    <ns0:row r="65" spans="2:9" ht="19.95" customHeight="true">
      <ns0:c r="B65" s="137"/>
      <ns0:c r="C65" s="27" t="s">
        <ns0:v>99</ns0:v>
      </ns0:c>
      <ns0:c r="D65" s="21">
        <ns0:v>1111</ns0:v>
      </ns0:c>
      <ns0:c r="E65" s="21">
        <ns0:v>1275</ns0:v>
      </ns0:c>
      <ns0:c r="F65" s="21">
        <ns0:v>1353</ns0:v>
      </ns0:c>
      <ns0:c r="G65" s="21">
        <ns0:v>1394</ns0:v>
      </ns0:c>
      <ns0:c r="H65" s="21">
        <ns0:v>1401</ns0:v>
      </ns0:c>
      <ns0:c r="I65" s="26"/>
    </ns0:row>
    <ns0:row r="66" spans="2:9" ht="19.95" customHeight="true">
      <ns0:c r="B66" s="137"/>
      <ns0:c r="C66" s="27" t="s">
        <ns0:v>100</ns0:v>
      </ns0:c>
      <ns0:c r="D66" s="21">
        <ns0:v>753</ns0:v>
      </ns0:c>
      <ns0:c r="E66" s="21">
        <ns0:v>839</ns0:v>
      </ns0:c>
      <ns0:c r="F66" s="21">
        <ns0:v>1040</ns0:v>
      </ns0:c>
      <ns0:c r="G66" s="21">
        <ns0:v>1009</ns0:v>
      </ns0:c>
      <ns0:c r="H66" s="21">
        <ns0:v>891</ns0:v>
      </ns0:c>
    </ns0:row>
    <ns0:row r="67" spans="2:9" ht="19.95" customHeight="true">
      <ns0:c r="B67" s="138"/>
      <ns0:c r="C67" s="27" t="s">
        <ns0:v>31</ns0:v>
      </ns0:c>
      <ns0:c r="D67" s="33">
        <ns0:v>17045</ns0:v>
      </ns0:c>
      <ns0:c r="E67" s="33">
        <ns0:v>17898</ns0:v>
      </ns0:c>
      <ns0:c r="F67" s="33">
        <ns0:v>20132</ns0:v>
      </ns0:c>
      <ns0:c r="G67" s="33">
        <ns0:v>20644</ns0:v>
      </ns0:c>
      <ns0:c r="H67" s="33">
        <ns0:v>19846</ns0:v>
      </ns0:c>
    </ns0:row>
    <ns0:row r="68" spans="2:9" ht="19.95" customHeight="true">
      <ns0:c r="B68" s="136" t="s">
        <ns0:v>27</ns0:v>
      </ns0:c>
      <ns0:c r="C68" s="27" t="s">
        <ns0:v>101</ns0:v>
      </ns0:c>
      <ns0:c r="D68" s="21">
        <ns0:v>241</ns0:v>
      </ns0:c>
      <ns0:c r="E68" s="21">
        <ns0:v>263</ns0:v>
      </ns0:c>
      <ns0:c r="F68" s="21">
        <ns0:v>298</ns0:v>
      </ns0:c>
      <ns0:c r="G68" s="21">
        <ns0:v>331</ns0:v>
      </ns0:c>
      <ns0:c r="H68" s="21">
        <ns0:v>265</ns0:v>
      </ns0:c>
    </ns0:row>
    <ns0:row r="69" spans="2:9" ht="19.95" customHeight="true">
      <ns0:c r="B69" s="137"/>
      <ns0:c r="C69" s="27" t="s">
        <ns0:v>102</ns0:v>
      </ns0:c>
      <ns0:c r="D69" s="21">
        <ns0:v>1888</ns0:v>
      </ns0:c>
      <ns0:c r="E69" s="21">
        <ns0:v>1767</ns0:v>
      </ns0:c>
      <ns0:c r="F69" s="21">
        <ns0:v>1960</ns0:v>
      </ns0:c>
      <ns0:c r="G69" s="21">
        <ns0:v>2369</ns0:v>
      </ns0:c>
      <ns0:c r="H69" s="21">
        <ns0:v>2043</ns0:v>
      </ns0:c>
    </ns0:row>
    <ns0:row r="70" spans="2:9" ht="19.95" customHeight="true">
      <ns0:c r="B70" s="137"/>
      <ns0:c r="C70" s="27" t="s">
        <ns0:v>103</ns0:v>
      </ns0:c>
      <ns0:c r="D70" s="21">
        <ns0:v>43</ns0:v>
      </ns0:c>
      <ns0:c r="E70" s="21">
        <ns0:v>56</ns0:v>
      </ns0:c>
      <ns0:c r="F70" s="21">
        <ns0:v>55</ns0:v>
      </ns0:c>
      <ns0:c r="G70" s="21">
        <ns0:v>72</ns0:v>
      </ns0:c>
      <ns0:c r="H70" s="21">
        <ns0:v>79</ns0:v>
      </ns0:c>
    </ns0:row>
    <ns0:row r="71" spans="2:9" ht="19.95" customHeight="true">
      <ns0:c r="B71" s="137"/>
      <ns0:c r="C71" s="27" t="s">
        <ns0:v>104</ns0:v>
      </ns0:c>
      <ns0:c r="D71" s="21">
        <ns0:v>572</ns0:v>
      </ns0:c>
      <ns0:c r="E71" s="21">
        <ns0:v>705</ns0:v>
      </ns0:c>
      <ns0:c r="F71" s="21">
        <ns0:v>728</ns0:v>
      </ns0:c>
      <ns0:c r="G71" s="21">
        <ns0:v>781</ns0:v>
      </ns0:c>
      <ns0:c r="H71" s="21">
        <ns0:v>886</ns0:v>
      </ns0:c>
      <ns0:c r="I71" s="26"/>
    </ns0:row>
    <ns0:row r="72" spans="2:9" ht="19.95" customHeight="true">
      <ns0:c r="B72" s="137"/>
      <ns0:c r="C72" s="27" t="s">
        <ns0:v>105</ns0:v>
      </ns0:c>
      <ns0:c r="D72" s="21">
        <ns0:v>342</ns0:v>
      </ns0:c>
      <ns0:c r="E72" s="21">
        <ns0:v>405</ns0:v>
      </ns0:c>
      <ns0:c r="F72" s="21">
        <ns0:v>377</ns0:v>
      </ns0:c>
      <ns0:c r="G72" s="21">
        <ns0:v>320</ns0:v>
      </ns0:c>
      <ns0:c r="H72" s="21">
        <ns0:v>339</ns0:v>
      </ns0:c>
      <ns0:c r="I72" s="26"/>
    </ns0:row>
    <ns0:row r="73" spans="2:9" ht="19.95" customHeight="true">
      <ns0:c r="B73" s="137"/>
      <ns0:c r="C73" s="27" t="s">
        <ns0:v>106</ns0:v>
      </ns0:c>
      <ns0:c r="D73" s="21">
        <ns0:v>305</ns0:v>
      </ns0:c>
      <ns0:c r="E73" s="21">
        <ns0:v>410</ns0:v>
      </ns0:c>
      <ns0:c r="F73" s="21">
        <ns0:v>377</ns0:v>
      </ns0:c>
      <ns0:c r="G73" s="21">
        <ns0:v>418</ns0:v>
      </ns0:c>
      <ns0:c r="H73" s="21">
        <ns0:v>393</ns0:v>
      </ns0:c>
    </ns0:row>
    <ns0:row r="74" spans="2:9" ht="19.95" customHeight="true">
      <ns0:c r="B74" s="137"/>
      <ns0:c r="C74" s="27" t="s">
        <ns0:v>107</ns0:v>
      </ns0:c>
      <ns0:c r="D74" s="21">
        <ns0:v>164</ns0:v>
      </ns0:c>
      <ns0:c r="E74" s="21">
        <ns0:v>139</ns0:v>
      </ns0:c>
      <ns0:c r="F74" s="21">
        <ns0:v>156</ns0:v>
      </ns0:c>
      <ns0:c r="G74" s="21">
        <ns0:v>147</ns0:v>
      </ns0:c>
      <ns0:c r="H74" s="21">
        <ns0:v>163</ns0:v>
      </ns0:c>
      <ns0:c r="I74" s="26"/>
    </ns0:row>
    <ns0:row r="75" spans="2:9" ht="19.95" customHeight="true">
      <ns0:c r="B75" s="137"/>
      <ns0:c r="C75" s="27" t="s">
        <ns0:v>108</ns0:v>
      </ns0:c>
      <ns0:c r="D75" s="21">
        <ns0:v>177</ns0:v>
      </ns0:c>
      <ns0:c r="E75" s="21">
        <ns0:v>273</ns0:v>
      </ns0:c>
      <ns0:c r="F75" s="21">
        <ns0:v>202</ns0:v>
      </ns0:c>
      <ns0:c r="G75" s="21">
        <ns0:v>190</ns0:v>
      </ns0:c>
      <ns0:c r="H75" s="21">
        <ns0:v>161</ns0:v>
      </ns0:c>
      <ns0:c r="I75" s="26"/>
    </ns0:row>
    <ns0:row r="76" spans="2:9" ht="19.95" customHeight="true">
      <ns0:c r="B76" s="137"/>
      <ns0:c r="C76" s="27" t="s">
        <ns0:v>109</ns0:v>
      </ns0:c>
      <ns0:c r="D76" s="21">
        <ns0:v>275</ns0:v>
      </ns0:c>
      <ns0:c r="E76" s="21">
        <ns0:v>314</ns0:v>
      </ns0:c>
      <ns0:c r="F76" s="21">
        <ns0:v>365</ns0:v>
      </ns0:c>
      <ns0:c r="G76" s="21">
        <ns0:v>428</ns0:v>
      </ns0:c>
      <ns0:c r="H76" s="21">
        <ns0:v>413</ns0:v>
      </ns0:c>
    </ns0:row>
    <ns0:row r="77" spans="2:9" ht="19.95" customHeight="true">
      <ns0:c r="B77" s="137"/>
      <ns0:c r="C77" s="27" t="s">
        <ns0:v>110</ns0:v>
      </ns0:c>
      <ns0:c r="D77" s="21">
        <ns0:v>140</ns0:v>
      </ns0:c>
      <ns0:c r="E77" s="21">
        <ns0:v>162</ns0:v>
      </ns0:c>
      <ns0:c r="F77" s="21">
        <ns0:v>139</ns0:v>
      </ns0:c>
      <ns0:c r="G77" s="21">
        <ns0:v>186</ns0:v>
      </ns0:c>
      <ns0:c r="H77" s="21">
        <ns0:v>177</ns0:v>
      </ns0:c>
    </ns0:row>
    <ns0:row r="78" spans="2:9" ht="19.95" customHeight="true">
      <ns0:c r="B78" s="137"/>
      <ns0:c r="C78" s="27" t="s">
        <ns0:v>111</ns0:v>
      </ns0:c>
      <ns0:c r="D78" s="21">
        <ns0:v>1464</ns0:v>
      </ns0:c>
      <ns0:c r="E78" s="21">
        <ns0:v>1914</ns0:v>
      </ns0:c>
      <ns0:c r="F78" s="21">
        <ns0:v>2040</ns0:v>
      </ns0:c>
      <ns0:c r="G78" s="21">
        <ns0:v>2528</ns0:v>
      </ns0:c>
      <ns0:c r="H78" s="21">
        <ns0:v>2225</ns0:v>
      </ns0:c>
      <ns0:c r="I78" s="26"/>
    </ns0:row>
    <ns0:row r="79" spans="2:9" ht="19.95" customHeight="true">
      <ns0:c r="B79" s="137"/>
      <ns0:c r="C79" s="27" t="s">
        <ns0:v>112</ns0:v>
      </ns0:c>
      <ns0:c r="D79" s="21">
        <ns0:v>3213</ns0:v>
      </ns0:c>
      <ns0:c r="E79" s="21">
        <ns0:v>3513</ns0:v>
      </ns0:c>
      <ns0:c r="F79" s="21">
        <ns0:v>3993</ns0:v>
      </ns0:c>
      <ns0:c r="G79" s="21">
        <ns0:v>4315</ns0:v>
      </ns0:c>
      <ns0:c r="H79" s="21">
        <ns0:v>4389</ns0:v>
      </ns0:c>
    </ns0:row>
    <ns0:row r="80" spans="2:9" ht="19.95" customHeight="true">
      <ns0:c r="B80" s="137"/>
      <ns0:c r="C80" s="27" t="s">
        <ns0:v>113</ns0:v>
      </ns0:c>
      <ns0:c r="D80" s="21">
        <ns0:v>171</ns0:v>
      </ns0:c>
      <ns0:c r="E80" s="21">
        <ns0:v>185</ns0:v>
      </ns0:c>
      <ns0:c r="F80" s="21">
        <ns0:v>185</ns0:v>
      </ns0:c>
      <ns0:c r="G80" s="21">
        <ns0:v>168</ns0:v>
      </ns0:c>
      <ns0:c r="H80" s="21">
        <ns0:v>181</ns0:v>
      </ns0:c>
    </ns0:row>
    <ns0:row r="81" spans="2:9" ht="19.95" customHeight="true">
      <ns0:c r="B81" s="137"/>
      <ns0:c r="C81" s="27" t="s">
        <ns0:v>114</ns0:v>
      </ns0:c>
      <ns0:c r="D81" s="21">
        <ns0:v>73</ns0:v>
      </ns0:c>
      <ns0:c r="E81" s="21">
        <ns0:v>86</ns0:v>
      </ns0:c>
      <ns0:c r="F81" s="21">
        <ns0:v>56</ns0:v>
      </ns0:c>
      <ns0:c r="G81" s="21">
        <ns0:v>110</ns0:v>
      </ns0:c>
      <ns0:c r="H81" s="21">
        <ns0:v>81</ns0:v>
      </ns0:c>
      <ns0:c r="I81" s="26"/>
    </ns0:row>
    <ns0:row r="82" spans="2:9" ht="19.95" customHeight="true">
      <ns0:c r="B82" s="137"/>
      <ns0:c r="C82" s="27" t="s">
        <ns0:v>115</ns0:v>
      </ns0:c>
      <ns0:c r="D82" s="21">
        <ns0:v>507</ns0:v>
      </ns0:c>
      <ns0:c r="E82" s="21">
        <ns0:v>459</ns0:v>
      </ns0:c>
      <ns0:c r="F82" s="21">
        <ns0:v>550</ns0:v>
      </ns0:c>
      <ns0:c r="G82" s="21">
        <ns0:v>543</ns0:v>
      </ns0:c>
      <ns0:c r="H82" s="21">
        <ns0:v>511</ns0:v>
      </ns0:c>
    </ns0:row>
    <ns0:row r="83" spans="2:9" ht="19.95" customHeight="true">
      <ns0:c r="B83" s="137"/>
      <ns0:c r="C83" s="27" t="s">
        <ns0:v>116</ns0:v>
      </ns0:c>
      <ns0:c r="D83" s="21">
        <ns0:v>91</ns0:v>
      </ns0:c>
      <ns0:c r="E83" s="21">
        <ns0:v>120</ns0:v>
      </ns0:c>
      <ns0:c r="F83" s="21">
        <ns0:v>105</ns0:v>
      </ns0:c>
      <ns0:c r="G83" s="21">
        <ns0:v>137</ns0:v>
      </ns0:c>
      <ns0:c r="H83" s="21">
        <ns0:v>121</ns0:v>
      </ns0:c>
    </ns0:row>
    <ns0:row r="84" spans="2:9" ht="19.95" customHeight="true">
      <ns0:c r="B84" s="137"/>
      <ns0:c r="C84" s="27" t="s">
        <ns0:v>117</ns0:v>
      </ns0:c>
      <ns0:c r="D84" s="21">
        <ns0:v>389</ns0:v>
      </ns0:c>
      <ns0:c r="E84" s="21">
        <ns0:v>455</ns0:v>
      </ns0:c>
      <ns0:c r="F84" s="21">
        <ns0:v>466</ns0:v>
      </ns0:c>
      <ns0:c r="G84" s="21">
        <ns0:v>443</ns0:v>
      </ns0:c>
      <ns0:c r="H84" s="21">
        <ns0:v>465</ns0:v>
      </ns0:c>
    </ns0:row>
    <ns0:row r="85" spans="2:9" ht="19.95" customHeight="true">
      <ns0:c r="B85" s="137"/>
      <ns0:c r="C85" s="27" t="s">
        <ns0:v>118</ns0:v>
      </ns0:c>
      <ns0:c r="D85" s="21">
        <ns0:v>1688</ns0:v>
      </ns0:c>
      <ns0:c r="E85" s="21">
        <ns0:v>1801</ns0:v>
      </ns0:c>
      <ns0:c r="F85" s="21">
        <ns0:v>1672</ns0:v>
      </ns0:c>
      <ns0:c r="G85" s="21">
        <ns0:v>1635</ns0:v>
      </ns0:c>
      <ns0:c r="H85" s="21">
        <ns0:v>1991</ns0:v>
      </ns0:c>
    </ns0:row>
    <ns0:row r="86" spans="2:9" ht="19.95" customHeight="true">
      <ns0:c r="B86" s="137"/>
      <ns0:c r="C86" s="27" t="s">
        <ns0:v>119</ns0:v>
      </ns0:c>
      <ns0:c r="D86" s="21">
        <ns0:v>496</ns0:v>
      </ns0:c>
      <ns0:c r="E86" s="21">
        <ns0:v>465</ns0:v>
      </ns0:c>
      <ns0:c r="F86" s="21">
        <ns0:v>480</ns0:v>
      </ns0:c>
      <ns0:c r="G86" s="21">
        <ns0:v>509</ns0:v>
      </ns0:c>
      <ns0:c r="H86" s="21">
        <ns0:v>488</ns0:v>
      </ns0:c>
    </ns0:row>
    <ns0:row r="87" spans="2:9" ht="19.95" customHeight="true">
      <ns0:c r="B87" s="137"/>
      <ns0:c r="C87" s="27" t="s">
        <ns0:v>120</ns0:v>
      </ns0:c>
      <ns0:c r="D87" s="21">
        <ns0:v>154</ns0:v>
      </ns0:c>
      <ns0:c r="E87" s="21">
        <ns0:v>211</ns0:v>
      </ns0:c>
      <ns0:c r="F87" s="21">
        <ns0:v>190</ns0:v>
      </ns0:c>
      <ns0:c r="G87" s="21">
        <ns0:v>201</ns0:v>
      </ns0:c>
      <ns0:c r="H87" s="21">
        <ns0:v>184</ns0:v>
      </ns0:c>
    </ns0:row>
    <ns0:row r="88" spans="2:9" ht="19.95" customHeight="true">
      <ns0:c r="B88" s="137"/>
      <ns0:c r="C88" s="27" t="s">
        <ns0:v>121</ns0:v>
      </ns0:c>
      <ns0:c r="D88" s="21">
        <ns0:v>133</ns0:v>
      </ns0:c>
      <ns0:c r="E88" s="21">
        <ns0:v>136</ns0:v>
      </ns0:c>
      <ns0:c r="F88" s="21">
        <ns0:v>170</ns0:v>
      </ns0:c>
      <ns0:c r="G88" s="21">
        <ns0:v>191</ns0:v>
      </ns0:c>
      <ns0:c r="H88" s="21">
        <ns0:v>173</ns0:v>
      </ns0:c>
      <ns0:c r="I88" s="26"/>
    </ns0:row>
    <ns0:row r="89" spans="2:9" ht="19.95" customHeight="true">
      <ns0:c r="B89" s="137"/>
      <ns0:c r="C89" s="27" t="s">
        <ns0:v>122</ns0:v>
      </ns0:c>
      <ns0:c r="D89" s="21">
        <ns0:v>204</ns0:v>
      </ns0:c>
      <ns0:c r="E89" s="21">
        <ns0:v>227</ns0:v>
      </ns0:c>
      <ns0:c r="F89" s="21">
        <ns0:v>238</ns0:v>
      </ns0:c>
      <ns0:c r="G89" s="21">
        <ns0:v>299</ns0:v>
      </ns0:c>
      <ns0:c r="H89" s="21">
        <ns0:v>273</ns0:v>
      </ns0:c>
    </ns0:row>
    <ns0:row r="90" spans="2:9" ht="19.95" customHeight="true">
      <ns0:c r="B90" s="137"/>
      <ns0:c r="C90" s="27" t="s">
        <ns0:v>123</ns0:v>
      </ns0:c>
      <ns0:c r="D90" s="21">
        <ns0:v>94</ns0:v>
      </ns0:c>
      <ns0:c r="E90" s="21">
        <ns0:v>89</ns0:v>
      </ns0:c>
      <ns0:c r="F90" s="21">
        <ns0:v>93</ns0:v>
      </ns0:c>
      <ns0:c r="G90" s="21">
        <ns0:v>112</ns0:v>
      </ns0:c>
      <ns0:c r="H90" s="21">
        <ns0:v>87</ns0:v>
      </ns0:c>
      <ns0:c r="I90" s="26"/>
    </ns0:row>
    <ns0:row r="91" spans="2:9" ht="19.95" customHeight="true">
      <ns0:c r="B91" s="137"/>
      <ns0:c r="C91" s="27" t="s">
        <ns0:v>124</ns0:v>
      </ns0:c>
      <ns0:c r="D91" s="21">
        <ns0:v>14</ns0:v>
      </ns0:c>
      <ns0:c r="E91" s="21">
        <ns0:v>13</ns0:v>
      </ns0:c>
      <ns0:c r="F91" s="21">
        <ns0:v>15</ns0:v>
      </ns0:c>
      <ns0:c r="G91" s="21">
        <ns0:v>15</ns0:v>
      </ns0:c>
      <ns0:c r="H91" s="21">
        <ns0:v>14</ns0:v>
      </ns0:c>
      <ns0:c r="I91" s="26"/>
    </ns0:row>
    <ns0:row r="92" spans="2:9" ht="19.95" customHeight="true">
      <ns0:c r="B92" s="137"/>
      <ns0:c r="C92" s="27" t="s">
        <ns0:v>125</ns0:v>
      </ns0:c>
      <ns0:c r="D92" s="21">
        <ns0:v>281</ns0:v>
      </ns0:c>
      <ns0:c r="E92" s="21">
        <ns0:v>281</ns0:v>
      </ns0:c>
      <ns0:c r="F92" s="21">
        <ns0:v>265</ns0:v>
      </ns0:c>
      <ns0:c r="G92" s="21">
        <ns0:v>306</ns0:v>
      </ns0:c>
      <ns0:c r="H92" s="21">
        <ns0:v>240</ns0:v>
      </ns0:c>
    </ns0:row>
    <ns0:row r="93" spans="2:9" ht="19.95" customHeight="true">
      <ns0:c r="B93" s="137"/>
      <ns0:c r="C93" s="27" t="s">
        <ns0:v>126</ns0:v>
      </ns0:c>
      <ns0:c r="D93" s="21">
        <ns0:v>159</ns0:v>
      </ns0:c>
      <ns0:c r="E93" s="21">
        <ns0:v>237</ns0:v>
      </ns0:c>
      <ns0:c r="F93" s="21">
        <ns0:v>288</ns0:v>
      </ns0:c>
      <ns0:c r="G93" s="21">
        <ns0:v>295</ns0:v>
      </ns0:c>
      <ns0:c r="H93" s="21">
        <ns0:v>304</ns0:v>
      </ns0:c>
      <ns0:c r="I93" s="26"/>
    </ns0:row>
    <ns0:row r="94" spans="2:9" ht="19.95" customHeight="true">
      <ns0:c r="B94" s="137"/>
      <ns0:c r="C94" s="27" t="s">
        <ns0:v>127</ns0:v>
      </ns0:c>
      <ns0:c r="D94" s="21">
        <ns0:v>628</ns0:v>
      </ns0:c>
      <ns0:c r="E94" s="21">
        <ns0:v>647</ns0:v>
      </ns0:c>
      <ns0:c r="F94" s="21">
        <ns0:v>603</ns0:v>
      </ns0:c>
      <ns0:c r="G94" s="21">
        <ns0:v>679</ns0:v>
      </ns0:c>
      <ns0:c r="H94" s="21">
        <ns0:v>604</ns0:v>
      </ns0:c>
      <ns0:c r="I94" s="26"/>
    </ns0:row>
    <ns0:row r="95" spans="2:9" ht="19.95" customHeight="true">
      <ns0:c r="B95" s="137"/>
      <ns0:c r="C95" s="27" t="s">
        <ns0:v>128</ns0:v>
      </ns0:c>
      <ns0:c r="D95" s="21">
        <ns0:v>626</ns0:v>
      </ns0:c>
      <ns0:c r="E95" s="21">
        <ns0:v>714</ns0:v>
      </ns0:c>
      <ns0:c r="F95" s="21">
        <ns0:v>615</ns0:v>
      </ns0:c>
      <ns0:c r="G95" s="21">
        <ns0:v>638</ns0:v>
      </ns0:c>
      <ns0:c r="H95" s="21">
        <ns0:v>651</ns0:v>
      </ns0:c>
      <ns0:c r="I95" s="26"/>
    </ns0:row>
    <ns0:row r="96" spans="2:9" ht="19.95" customHeight="true">
      <ns0:c r="B96" s="137"/>
      <ns0:c r="C96" s="27" t="s">
        <ns0:v>129</ns0:v>
      </ns0:c>
      <ns0:c r="D96" s="21">
        <ns0:v>51</ns0:v>
      </ns0:c>
      <ns0:c r="E96" s="21">
        <ns0:v>50</ns0:v>
      </ns0:c>
      <ns0:c r="F96" s="21">
        <ns0:v>35</ns0:v>
      </ns0:c>
      <ns0:c r="G96" s="21">
        <ns0:v>42</ns0:v>
      </ns0:c>
      <ns0:c r="H96" s="21">
        <ns0:v>46</ns0:v>
      </ns0:c>
    </ns0:row>
    <ns0:row r="97" spans="2:9" ht="19.95" customHeight="true">
      <ns0:c r="B97" s="137"/>
      <ns0:c r="C97" s="27" t="s">
        <ns0:v>130</ns0:v>
      </ns0:c>
      <ns0:c r="D97" s="21">
        <ns0:v>94</ns0:v>
      </ns0:c>
      <ns0:c r="E97" s="21">
        <ns0:v>97</ns0:v>
      </ns0:c>
      <ns0:c r="F97" s="21">
        <ns0:v>114</ns0:v>
      </ns0:c>
      <ns0:c r="G97" s="21">
        <ns0:v>105</ns0:v>
      </ns0:c>
      <ns0:c r="H97" s="21">
        <ns0:v>97</ns0:v>
      </ns0:c>
    </ns0:row>
    <ns0:row r="98" spans="2:9" ht="19.95" customHeight="true">
      <ns0:c r="B98" s="138"/>
      <ns0:c r="C98" s="61" t="s">
        <ns0:v>31</ns0:v>
      </ns0:c>
      <ns0:c r="D98" s="33">
        <ns0:v>14677</ns0:v>
      </ns0:c>
      <ns0:c r="E98" s="33">
        <ns0:v>16194</ns0:v>
      </ns0:c>
      <ns0:c r="F98" s="33">
        <ns0:v>16830</ns0:v>
      </ns0:c>
      <ns0:c r="G98" s="33">
        <ns0:v>18513</ns0:v>
      </ns0:c>
      <ns0:c r="H98" s="33">
        <ns0:v>18044</ns0:v>
      </ns0:c>
      <ns0:c r="I98" s="26"/>
    </ns0:row>
    <ns0:row r="99" spans="2:9" ht="19.95" customHeight="true">
      <ns0:c r="B99" s="133" t="s">
        <ns0:v>31</ns0:v>
      </ns0:c>
      <ns0:c r="C99" s="134"/>
      <ns0:c r="D99" s="22">
        <ns0:v>76093</ns0:v>
      </ns0:c>
      <ns0:c r="E99" s="22">
        <ns0:v>82649</ns0:v>
      </ns0:c>
      <ns0:c r="F99" s="22">
        <ns0:v>88204</ns0:v>
      </ns0:c>
      <ns0:c r="G99" s="22">
        <ns0:v>93435</ns0:v>
      </ns0:c>
      <ns0:c r="H99" s="22">
        <ns0:v>90553</ns0:v>
      </ns0:c>
    </ns0:row>
    <ns0:row r="100" spans="2:9" ht="19.95" customHeight="true">
      <ns0:c r="B100" s="29"/>
      <ns0:c r="C100" s="29"/>
      <ns0:c r="D100" s="29"/>
      <ns0:c r="E100" s="29"/>
      <ns0:c r="F100" s="29"/>
      <ns0:c r="G100" s="16"/>
      <ns0:c r="I100" s="26"/>
    </ns0:row>
    <ns0:row r="101" spans="2:9" ht="19.95" customHeight="true">
      <ns0:c r="B101" s="99" t="s">
        <ns0:v>197</ns0:v>
      </ns0:c>
      <ns0:c r="C101" s="35"/>
      <ns0:c r="D101" s="6"/>
      <ns0:c r="E101" s="6"/>
      <ns0:c r="F101" s="6"/>
      <ns0:c r="G101" s="6"/>
      <ns0:c r="H101" s="6"/>
      <ns0:c r="I101" s="6"/>
    </ns0:row>
    <ns0:row r="102" spans="2:9" ht="19.95" customHeight="true">
      <ns0:c r="B102" s="63" t="s">
        <ns0:v>195</ns0:v>
      </ns0:c>
      <ns0:c r="C102" s="36"/>
      <ns0:c r="D102" s="6"/>
      <ns0:c r="E102" s="6"/>
      <ns0:c r="F102" s="6"/>
      <ns0:c r="G102" s="6"/>
      <ns0:c r="H102" s="6"/>
      <ns0:c r="I102" s="6"/>
    </ns0:row>
    <ns0:row r="103" spans="2:9" ht="19.95" customHeight="true">
      <ns0:c r="B103" s="100" t="s">
        <ns0:v>194</ns0:v>
      </ns0:c>
      <ns0:c r="C103" s="6"/>
    </ns0:row>
  </ns0:sheetData>
  <ns0:sheetProtection formatCells="false" formatColumns="false" formatRows="false" insertColumns="false" insertRows="false" insertHyperlinks="false" deleteColumns="false" deleteRows="false" sort="false" autoFilter="false" pivotTables="false"/>
  <ns0:mergeCells count="8">
    <ns0:mergeCell ref="B99:C99"/>
    <ns0:mergeCell ref="B14:B15"/>
    <ns0:mergeCell ref="C14:C15"/>
    <ns0:mergeCell ref="D14:H14"/>
    <ns0:mergeCell ref="B16:B30"/>
    <ns0:mergeCell ref="B31:B56"/>
    <ns0:mergeCell ref="B57:B67"/>
    <ns0:mergeCell ref="B68:B98"/>
  </ns0:mergeCells>
  <ns0:conditionalFormatting sqref="H100 D16:H29 D31:H55 D57:H66 D68:H97 B102 A1:XFD13 J15:XFD45 I46:XFD96 J97:XFD97 I98:XFD100 I14:XFD14 C101:XFD103 A14:A103 A104:XFD1048576">
    <ns0:cfRule type="cellIs" dxfId="95" priority="17" operator="between">
      <ns0:formula>1</ns0:formula>
      <ns0:formula>3</ns0:formula>
    </ns0:cfRule>
  </ns0:conditionalFormatting>
  <ns0:conditionalFormatting sqref="D99:H99">
    <ns0:cfRule type="cellIs" dxfId="94" priority="4" operator="between">
      <ns0:formula>1</ns0:formula>
      <ns0:formula>3</ns0:formula>
    </ns0:cfRule>
  </ns0:conditionalFormatting>
  <ns0:conditionalFormatting sqref="D14">
    <ns0:cfRule type="cellIs" dxfId="93" priority="2" operator="between">
      <ns0:formula>1</ns0:formula>
      <ns0:formula>3</ns0:formula>
    </ns0:cfRule>
  </ns0:conditionalFormatting>
  <ns0:conditionalFormatting sqref="B103">
    <ns0:cfRule type="cellIs" dxfId="92"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300-000000000000}">
  <ns0:sheetPr>
    <ns0:tabColor rgb="FFCE3429"/>
    <ns0:pageSetUpPr autoPageBreaks="false"/>
  </ns0:sheetPr>
  <ns0:dimension ref="B1:K106"/>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7" customWidth="true"/>
    <ns0:col min="2" max="2" width="19.44140625" style="5" customWidth="true"/>
    <ns0:col min="3" max="3" width="22.33203125" style="5" customWidth="true"/>
    <ns0:col min="4" max="8" width="14.0" style="2" customWidth="true"/>
    <ns0:col min="9" max="9" width="12.44140625" style="2" customWidth="true"/>
    <ns0:col min="10" max="11" width="14.0" style="2" customWidth="true"/>
    <ns0:col min="12" max="16384" width="9.109375" style="7"/>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5.0" customHeight="true">
      <ns0:c r="B10" s="20"/>
      <ns0:c r="C10" s="20"/>
    </ns0:row>
    <ns0:row r="11" spans="2:8" ht="19.95" customHeight="true"/>
    <ns0:row r="12" spans="2:8" ht="19.95" customHeight="true">
      <ns0:c r="B12" s="3" t="s">
        <ns0:v>198</ns0:v>
      </ns0:c>
      <ns0:c r="C12" s="3"/>
    </ns0:row>
    <ns0:row r="13" spans="2:8" ht="19.95" customHeight="true">
      <ns0:c r="B13" s="4"/>
      <ns0:c r="C13" s="4"/>
    </ns0:row>
    <ns0:row r="14" spans="2:8" ht="19.95" customHeight="true">
      <ns0:c r="B14" s="135" t="s">
        <ns0:v>49</ns0:v>
      </ns0:c>
      <ns0:c r="C14" s="135" t="s">
        <ns0:v>50</ns0:v>
      </ns0:c>
      <ns0:c r="D14" s="128" t="s">
        <ns0:v>185</ns0:v>
      </ns0:c>
      <ns0:c r="E14" s="128"/>
      <ns0:c r="F14" s="128"/>
      <ns0:c r="G14" s="128"/>
      <ns0:c r="H14" s="128"/>
    </ns0:row>
    <ns0:row r="15" spans="2:8" ht="19.95" customHeight="true">
      <ns0:c r="B15" s="135"/>
      <ns0:c r="C15" s="135"/>
      <ns0:c r="D15" s="98" t="s">
        <ns0:v>189</ns0:v>
      </ns0:c>
      <ns0:c r="E15" s="98" t="s">
        <ns0:v>190</ns0:v>
      </ns0:c>
      <ns0:c r="F15" s="98" t="s">
        <ns0:v>191</ns0:v>
      </ns0:c>
      <ns0:c r="G15" s="98" t="s">
        <ns0:v>192</ns0:v>
      </ns0:c>
      <ns0:c r="H15" s="98" t="s">
        <ns0:v>193</ns0:v>
      </ns0:c>
    </ns0:row>
    <ns0:row r="16" spans="2:8" ht="19.95" customHeight="true">
      <ns0:c r="B16" s="136" t="s">
        <ns0:v>51</ns0:v>
      </ns0:c>
      <ns0:c r="C16" s="27" t="s">
        <ns0:v>52</ns0:v>
      </ns0:c>
      <ns0:c r="D16" s="28">
        <ns0:v>1056.8</ns0:v>
      </ns0:c>
      <ns0:c r="E16" s="28">
        <ns0:v>980.2</ns0:v>
      </ns0:c>
      <ns0:c r="F16" s="28">
        <ns0:v>1062.9000000000001</ns0:v>
      </ns0:c>
      <ns0:c r="G16" s="28">
        <ns0:v>1066.9000000000001</ns0:v>
      </ns0:c>
      <ns0:c r="H16" s="28">
        <ns0:v>945.1</ns0:v>
      </ns0:c>
    </ns0:row>
    <ns0:row r="17" spans="2:8" ht="19.95" customHeight="true">
      <ns0:c r="B17" s="137"/>
      <ns0:c r="C17" s="27" t="s">
        <ns0:v>53</ns0:v>
      </ns0:c>
      <ns0:c r="D17" s="28">
        <ns0:v>1233.3</ns0:v>
      </ns0:c>
      <ns0:c r="E17" s="28">
        <ns0:v>1365.4</ns0:v>
      </ns0:c>
      <ns0:c r="F17" s="28">
        <ns0:v>1443.6</ns0:v>
      </ns0:c>
      <ns0:c r="G17" s="28">
        <ns0:v>1519.5</ns0:v>
      </ns0:c>
      <ns0:c r="H17" s="28">
        <ns0:v>1416.5</ns0:v>
      </ns0:c>
    </ns0:row>
    <ns0:row r="18" spans="2:8" ht="19.95" customHeight="true">
      <ns0:c r="B18" s="137"/>
      <ns0:c r="C18" s="27" t="s">
        <ns0:v>54</ns0:v>
      </ns0:c>
      <ns0:c r="D18" s="28">
        <ns0:v>1080.3</ns0:v>
      </ns0:c>
      <ns0:c r="E18" s="28">
        <ns0:v>1156.0999999999999</ns0:v>
      </ns0:c>
      <ns0:c r="F18" s="28">
        <ns0:v>1148.0999999999999</ns0:v>
      </ns0:c>
      <ns0:c r="G18" s="28">
        <ns0:v>1245.9000000000001</ns0:v>
      </ns0:c>
      <ns0:c r="H18" s="28">
        <ns0:v>1093.5999999999999</ns0:v>
      </ns0:c>
    </ns0:row>
    <ns0:row r="19" spans="2:8" ht="19.95" customHeight="true">
      <ns0:c r="B19" s="137"/>
      <ns0:c r="C19" s="27" t="s">
        <ns0:v>55</ns0:v>
      </ns0:c>
      <ns0:c r="D19" s="28">
        <ns0:v>1032.8</ns0:v>
      </ns0:c>
      <ns0:c r="E19" s="28">
        <ns0:v>1134.5</ns0:v>
      </ns0:c>
      <ns0:c r="F19" s="28">
        <ns0:v>1171.8</ns0:v>
      </ns0:c>
      <ns0:c r="G19" s="28">
        <ns0:v>1176.9000000000001</ns0:v>
      </ns0:c>
      <ns0:c r="H19" s="28">
        <ns0:v>1119.9000000000001</ns0:v>
      </ns0:c>
    </ns0:row>
    <ns0:row r="20" spans="2:8" ht="19.95" customHeight="true">
      <ns0:c r="B20" s="137"/>
      <ns0:c r="C20" s="27" t="s">
        <ns0:v>56</ns0:v>
      </ns0:c>
      <ns0:c r="D20" s="28">
        <ns0:v>1496.9</ns0:v>
      </ns0:c>
      <ns0:c r="E20" s="28">
        <ns0:v>1625.3</ns0:v>
      </ns0:c>
      <ns0:c r="F20" s="28">
        <ns0:v>1734.4</ns0:v>
      </ns0:c>
      <ns0:c r="G20" s="28">
        <ns0:v>1695.4</ns0:v>
      </ns0:c>
      <ns0:c r="H20" s="28">
        <ns0:v>1491.4</ns0:v>
      </ns0:c>
    </ns0:row>
    <ns0:row r="21" spans="2:8" ht="19.95" customHeight="true">
      <ns0:c r="B21" s="137"/>
      <ns0:c r="C21" s="27" t="s">
        <ns0:v>57</ns0:v>
      </ns0:c>
      <ns0:c r="D21" s="28">
        <ns0:v>895.2</ns0:v>
      </ns0:c>
      <ns0:c r="E21" s="28">
        <ns0:v>1050.5999999999999</ns0:v>
      </ns0:c>
      <ns0:c r="F21" s="28">
        <ns0:v>1010</ns0:v>
      </ns0:c>
      <ns0:c r="G21" s="28">
        <ns0:v>1120.4000000000001</ns0:v>
      </ns0:c>
      <ns0:c r="H21" s="28">
        <ns0:v>1178.7</ns0:v>
      </ns0:c>
    </ns0:row>
    <ns0:row r="22" spans="2:8" ht="19.95" customHeight="true">
      <ns0:c r="B22" s="137"/>
      <ns0:c r="C22" s="27" t="s">
        <ns0:v>58</ns0:v>
      </ns0:c>
      <ns0:c r="D22" s="28">
        <ns0:v>1033.3</ns0:v>
      </ns0:c>
      <ns0:c r="E22" s="28">
        <ns0:v>916.5</ns0:v>
      </ns0:c>
      <ns0:c r="F22" s="28">
        <ns0:v>1042.0999999999999</ns0:v>
      </ns0:c>
      <ns0:c r="G22" s="28">
        <ns0:v>1390.6</ns0:v>
      </ns0:c>
      <ns0:c r="H22" s="28">
        <ns0:v>1397.6</ns0:v>
      </ns0:c>
    </ns0:row>
    <ns0:row r="23" spans="2:8" ht="19.95" customHeight="true">
      <ns0:c r="B23" s="137"/>
      <ns0:c r="C23" s="27" t="s">
        <ns0:v>59</ns0:v>
      </ns0:c>
      <ns0:c r="D23" s="28">
        <ns0:v>1296.8</ns0:v>
      </ns0:c>
      <ns0:c r="E23" s="28">
        <ns0:v>1416.3</ns0:v>
      </ns0:c>
      <ns0:c r="F23" s="28">
        <ns0:v>1656.7</ns0:v>
      </ns0:c>
      <ns0:c r="G23" s="28">
        <ns0:v>1704</ns0:v>
      </ns0:c>
      <ns0:c r="H23" s="28">
        <ns0:v>1510.9</ns0:v>
      </ns0:c>
    </ns0:row>
    <ns0:row r="24" spans="2:8" ht="19.95" customHeight="true">
      <ns0:c r="B24" s="137"/>
      <ns0:c r="C24" s="27" t="s">
        <ns0:v>60</ns0:v>
      </ns0:c>
      <ns0:c r="D24" s="28">
        <ns0:v>841.3</ns0:v>
      </ns0:c>
      <ns0:c r="E24" s="28">
        <ns0:v>915.4</ns0:v>
      </ns0:c>
      <ns0:c r="F24" s="28">
        <ns0:v>920</ns0:v>
      </ns0:c>
      <ns0:c r="G24" s="28">
        <ns0:v>1002.7</ns0:v>
      </ns0:c>
      <ns0:c r="H24" s="28">
        <ns0:v>986.1</ns0:v>
      </ns0:c>
    </ns0:row>
    <ns0:row r="25" spans="2:8" ht="19.95" customHeight="true">
      <ns0:c r="B25" s="137"/>
      <ns0:c r="C25" s="27" t="s">
        <ns0:v>61</ns0:v>
      </ns0:c>
      <ns0:c r="D25" s="28">
        <ns0:v>1030.0999999999999</ns0:v>
      </ns0:c>
      <ns0:c r="E25" s="28">
        <ns0:v>1147</ns0:v>
      </ns0:c>
      <ns0:c r="F25" s="28">
        <ns0:v>1117.8</ns0:v>
      </ns0:c>
      <ns0:c r="G25" s="28">
        <ns0:v>1118.5</ns0:v>
      </ns0:c>
      <ns0:c r="H25" s="28">
        <ns0:v>1157.9000000000001</ns0:v>
      </ns0:c>
    </ns0:row>
    <ns0:row r="26" spans="2:8" ht="19.95" customHeight="true">
      <ns0:c r="B26" s="137"/>
      <ns0:c r="C26" s="27" t="s">
        <ns0:v>62</ns0:v>
      </ns0:c>
      <ns0:c r="D26" s="28">
        <ns0:v>614</ns0:v>
      </ns0:c>
      <ns0:c r="E26" s="28">
        <ns0:v>739.1</ns0:v>
      </ns0:c>
      <ns0:c r="F26" s="28">
        <ns0:v>797</ns0:v>
      </ns0:c>
      <ns0:c r="G26" s="28">
        <ns0:v>797.4</ns0:v>
      </ns0:c>
      <ns0:c r="H26" s="28">
        <ns0:v>721.4</ns0:v>
      </ns0:c>
    </ns0:row>
    <ns0:row r="27" spans="2:8" ht="19.95" customHeight="true">
      <ns0:c r="B27" s="137"/>
      <ns0:c r="C27" s="27" t="s">
        <ns0:v>63</ns0:v>
      </ns0:c>
      <ns0:c r="D27" s="28">
        <ns0:v>1443.6</ns0:v>
      </ns0:c>
      <ns0:c r="E27" s="28">
        <ns0:v>1390.9</ns0:v>
      </ns0:c>
      <ns0:c r="F27" s="28">
        <ns0:v>1442.6</ns0:v>
      </ns0:c>
      <ns0:c r="G27" s="28">
        <ns0:v>1426.7</ns0:v>
      </ns0:c>
      <ns0:c r="H27" s="28">
        <ns0:v>1258</ns0:v>
      </ns0:c>
    </ns0:row>
    <ns0:row r="28" spans="2:8" ht="19.95" customHeight="true">
      <ns0:c r="B28" s="137"/>
      <ns0:c r="C28" s="27" t="s">
        <ns0:v>64</ns0:v>
      </ns0:c>
      <ns0:c r="D28" s="28">
        <ns0:v>1066.8</ns0:v>
      </ns0:c>
      <ns0:c r="E28" s="28">
        <ns0:v>1189.7</ns0:v>
      </ns0:c>
      <ns0:c r="F28" s="28">
        <ns0:v>1193.5</ns0:v>
      </ns0:c>
      <ns0:c r="G28" s="28">
        <ns0:v>1342</ns0:v>
      </ns0:c>
      <ns0:c r="H28" s="28">
        <ns0:v>1310.5999999999999</ns0:v>
      </ns0:c>
    </ns0:row>
    <ns0:row r="29" spans="2:8" ht="19.95" customHeight="true">
      <ns0:c r="B29" s="137"/>
      <ns0:c r="C29" s="27" t="s">
        <ns0:v>65</ns0:v>
      </ns0:c>
      <ns0:c r="D29" s="28">
        <ns0:v>996.4</ns0:v>
      </ns0:c>
      <ns0:c r="E29" s="28">
        <ns0:v>1104.0999999999999</ns0:v>
      </ns0:c>
      <ns0:c r="F29" s="28">
        <ns0:v>1179.7</ns0:v>
      </ns0:c>
      <ns0:c r="G29" s="28">
        <ns0:v>1261.7</ns0:v>
      </ns0:c>
      <ns0:c r="H29" s="28">
        <ns0:v>1219.5999999999999</ns0:v>
      </ns0:c>
    </ns0:row>
    <ns0:row r="30" spans="2:8" ht="19.95" customHeight="true">
      <ns0:c r="B30" s="138"/>
      <ns0:c r="C30" s="64" t="s">
        <ns0:v>31</ns0:v>
      </ns0:c>
      <ns0:c r="D30" s="38">
        <ns0:v>1139.2</ns0:v>
      </ns0:c>
      <ns0:c r="E30" s="38">
        <ns0:v>1210.2</ns0:v>
      </ns0:c>
      <ns0:c r="F30" s="38">
        <ns0:v>1272.2</ns0:v>
      </ns0:c>
      <ns0:c r="G30" s="38">
        <ns0:v>1345.9</ns0:v>
      </ns0:c>
      <ns0:c r="H30" s="38">
        <ns0:v>1259.9000000000001</ns0:v>
      </ns0:c>
    </ns0:row>
    <ns0:row r="31" spans="2:8" ht="19.95" customHeight="true">
      <ns0:c r="B31" s="136" t="s">
        <ns0:v>25</ns0:v>
      </ns0:c>
      <ns0:c r="C31" s="27" t="s">
        <ns0:v>66</ns0:v>
      </ns0:c>
      <ns0:c r="D31" s="37">
        <ns0:v>773</ns0:v>
      </ns0:c>
      <ns0:c r="E31" s="37">
        <ns0:v>1047.8</ns0:v>
      </ns0:c>
      <ns0:c r="F31" s="37">
        <ns0:v>936.4</ns0:v>
      </ns0:c>
      <ns0:c r="G31" s="37">
        <ns0:v>1170.5999999999999</ns0:v>
      </ns0:c>
      <ns0:c r="H31" s="37">
        <ns0:v>1064.7</ns0:v>
      </ns0:c>
    </ns0:row>
    <ns0:row r="32" spans="2:8" ht="19.95" customHeight="true">
      <ns0:c r="B32" s="137"/>
      <ns0:c r="C32" s="27" t="s">
        <ns0:v>67</ns0:v>
      </ns0:c>
      <ns0:c r="D32" s="37">
        <ns0:v>1601</ns0:v>
      </ns0:c>
      <ns0:c r="E32" s="37">
        <ns0:v>1680</ns0:v>
      </ns0:c>
      <ns0:c r="F32" s="37">
        <ns0:v>1898.7</ns0:v>
      </ns0:c>
      <ns0:c r="G32" s="37">
        <ns0:v>2379.4</ns0:v>
      </ns0:c>
      <ns0:c r="H32" s="37">
        <ns0:v>2096.1999999999998</ns0:v>
      </ns0:c>
    </ns0:row>
    <ns0:row r="33" spans="2:8" ht="19.95" customHeight="true">
      <ns0:c r="B33" s="137"/>
      <ns0:c r="C33" s="27" t="s">
        <ns0:v>68</ns0:v>
      </ns0:c>
      <ns0:c r="D33" s="37">
        <ns0:v>1614.8</ns0:v>
      </ns0:c>
      <ns0:c r="E33" s="37">
        <ns0:v>1567.5</ns0:v>
      </ns0:c>
      <ns0:c r="F33" s="37">
        <ns0:v>1416.1</ns0:v>
      </ns0:c>
      <ns0:c r="G33" s="37">
        <ns0:v>1771.4</ns0:v>
      </ns0:c>
      <ns0:c r="H33" s="37">
        <ns0:v>1588.4</ns0:v>
      </ns0:c>
    </ns0:row>
    <ns0:row r="34" spans="2:8" ht="19.95" customHeight="true">
      <ns0:c r="B34" s="137"/>
      <ns0:c r="C34" s="27" t="s">
        <ns0:v>69</ns0:v>
      </ns0:c>
      <ns0:c r="D34" s="37">
        <ns0:v>2382.5</ns0:v>
      </ns0:c>
      <ns0:c r="E34" s="37">
        <ns0:v>2145</ns0:v>
      </ns0:c>
      <ns0:c r="F34" s="37">
        <ns0:v>2695.4</ns0:v>
      </ns0:c>
      <ns0:c r="G34" s="37">
        <ns0:v>2688.7</ns0:v>
      </ns0:c>
      <ns0:c r="H34" s="37">
        <ns0:v>2500.9</ns0:v>
      </ns0:c>
    </ns0:row>
    <ns0:row r="35" spans="2:8" ht="19.95" customHeight="true">
      <ns0:c r="B35" s="137"/>
      <ns0:c r="C35" s="27" t="s">
        <ns0:v>70</ns0:v>
      </ns0:c>
      <ns0:c r="D35" s="37">
        <ns0:v>446.7</ns0:v>
      </ns0:c>
      <ns0:c r="E35" s="37">
        <ns0:v>474.5</ns0:v>
      </ns0:c>
      <ns0:c r="F35" s="37">
        <ns0:v>534.5</ns0:v>
      </ns0:c>
      <ns0:c r="G35" s="37">
        <ns0:v>583.29999999999995</ns0:v>
      </ns0:c>
      <ns0:c r="H35" s="37">
        <ns0:v>605.6</ns0:v>
      </ns0:c>
    </ns0:row>
    <ns0:row r="36" spans="2:8" ht="19.95" customHeight="true">
      <ns0:c r="B36" s="137"/>
      <ns0:c r="C36" s="27" t="s">
        <ns0:v>71</ns0:v>
      </ns0:c>
      <ns0:c r="D36" s="37">
        <ns0:v>2686</ns0:v>
      </ns0:c>
      <ns0:c r="E36" s="37">
        <ns0:v>3451.4</ns0:v>
      </ns0:c>
      <ns0:c r="F36" s="37">
        <ns0:v>3220.3</ns0:v>
      </ns0:c>
      <ns0:c r="G36" s="37">
        <ns0:v>3236.1</ns0:v>
      </ns0:c>
      <ns0:c r="H36" s="37">
        <ns0:v>3351</ns0:v>
      </ns0:c>
    </ns0:row>
    <ns0:row r="37" spans="2:8" ht="19.95" customHeight="true">
      <ns0:c r="B37" s="137"/>
      <ns0:c r="C37" s="27" t="s">
        <ns0:v>72</ns0:v>
      </ns0:c>
      <ns0:c r="D37" s="37">
        <ns0:v>2189.4</ns0:v>
      </ns0:c>
      <ns0:c r="E37" s="37">
        <ns0:v>2517</ns0:v>
      </ns0:c>
      <ns0:c r="F37" s="37">
        <ns0:v>2356</ns0:v>
      </ns0:c>
      <ns0:c r="G37" s="37">
        <ns0:v>2368.6</ns0:v>
      </ns0:c>
      <ns0:c r="H37" s="37">
        <ns0:v>2509.6</ns0:v>
      </ns0:c>
    </ns0:row>
    <ns0:row r="38" spans="2:8" ht="19.95" customHeight="true">
      <ns0:c r="B38" s="137"/>
      <ns0:c r="C38" s="27" t="s">
        <ns0:v>73</ns0:v>
      </ns0:c>
      <ns0:c r="D38" s="37">
        <ns0:v>692.9</ns0:v>
      </ns0:c>
      <ns0:c r="E38" s="37">
        <ns0:v>729.6</ns0:v>
      </ns0:c>
      <ns0:c r="F38" s="37">
        <ns0:v>930.4</ns0:v>
      </ns0:c>
      <ns0:c r="G38" s="37">
        <ns0:v>916</ns0:v>
      </ns0:c>
      <ns0:c r="H38" s="37">
        <ns0:v>1101.2</ns0:v>
      </ns0:c>
    </ns0:row>
    <ns0:row r="39" spans="2:8" ht="19.95" customHeight="true">
      <ns0:c r="B39" s="137"/>
      <ns0:c r="C39" s="27" t="s">
        <ns0:v>74</ns0:v>
      </ns0:c>
      <ns0:c r="D39" s="37">
        <ns0:v>977.6</ns0:v>
      </ns0:c>
      <ns0:c r="E39" s="37">
        <ns0:v>1054.3</ns0:v>
      </ns0:c>
      <ns0:c r="F39" s="37">
        <ns0:v>1172.2</ns0:v>
      </ns0:c>
      <ns0:c r="G39" s="37">
        <ns0:v>1215.0999999999999</ns0:v>
      </ns0:c>
      <ns0:c r="H39" s="37">
        <ns0:v>1219</ns0:v>
      </ns0:c>
    </ns0:row>
    <ns0:row r="40" spans="2:8" ht="19.95" customHeight="true">
      <ns0:c r="B40" s="137"/>
      <ns0:c r="C40" s="27" t="s">
        <ns0:v>75</ns0:v>
      </ns0:c>
      <ns0:c r="D40" s="37">
        <ns0:v>3448.4</ns0:v>
      </ns0:c>
      <ns0:c r="E40" s="37">
        <ns0:v>3438.3</ns0:v>
      </ns0:c>
      <ns0:c r="F40" s="37">
        <ns0:v>3119.5</ns0:v>
      </ns0:c>
      <ns0:c r="G40" s="37">
        <ns0:v>3282</ns0:v>
      </ns0:c>
      <ns0:c r="H40" s="37">
        <ns0:v>3304.3</ns0:v>
      </ns0:c>
    </ns0:row>
    <ns0:row r="41" spans="2:8" ht="19.95" customHeight="true">
      <ns0:c r="B41" s="137"/>
      <ns0:c r="C41" s="27" t="s">
        <ns0:v>76</ns0:v>
      </ns0:c>
      <ns0:c r="D41" s="37">
        <ns0:v>568</ns0:v>
      </ns0:c>
      <ns0:c r="E41" s="37">
        <ns0:v>564.9</ns0:v>
      </ns0:c>
      <ns0:c r="F41" s="37">
        <ns0:v>597.70000000000005</ns0:v>
      </ns0:c>
      <ns0:c r="G41" s="37">
        <ns0:v>727.2</ns0:v>
      </ns0:c>
      <ns0:c r="H41" s="37">
        <ns0:v>760</ns0:v>
      </ns0:c>
    </ns0:row>
    <ns0:row r="42" spans="2:8" ht="19.95" customHeight="true">
      <ns0:c r="B42" s="137"/>
      <ns0:c r="C42" s="27" t="s">
        <ns0:v>77</ns0:v>
      </ns0:c>
      <ns0:c r="D42" s="37">
        <ns0:v>907.9</ns0:v>
      </ns0:c>
      <ns0:c r="E42" s="37">
        <ns0:v>1116.8</ns0:v>
      </ns0:c>
      <ns0:c r="F42" s="37">
        <ns0:v>1115.4000000000001</ns0:v>
      </ns0:c>
      <ns0:c r="G42" s="37">
        <ns0:v>1206.5</ns0:v>
      </ns0:c>
      <ns0:c r="H42" s="37">
        <ns0:v>1184</ns0:v>
      </ns0:c>
    </ns0:row>
    <ns0:row r="43" spans="2:8" ht="19.95" customHeight="true">
      <ns0:c r="B43" s="137"/>
      <ns0:c r="C43" s="27" t="s">
        <ns0:v>78</ns0:v>
      </ns0:c>
      <ns0:c r="D43" s="37">
        <ns0:v>872.4</ns0:v>
      </ns0:c>
      <ns0:c r="E43" s="37">
        <ns0:v>980.1</ns0:v>
      </ns0:c>
      <ns0:c r="F43" s="37">
        <ns0:v>1105.5</ns0:v>
      </ns0:c>
      <ns0:c r="G43" s="37">
        <ns0:v>1211.2</ns0:v>
      </ns0:c>
      <ns0:c r="H43" s="37">
        <ns0:v>1200.7</ns0:v>
      </ns0:c>
    </ns0:row>
    <ns0:row r="44" spans="2:8" ht="19.95" customHeight="true">
      <ns0:c r="B44" s="137"/>
      <ns0:c r="C44" s="27" t="s">
        <ns0:v>79</ns0:v>
      </ns0:c>
      <ns0:c r="D44" s="37">
        <ns0:v>2199.4</ns0:v>
      </ns0:c>
      <ns0:c r="E44" s="37">
        <ns0:v>2286.9</ns0:v>
      </ns0:c>
      <ns0:c r="F44" s="37">
        <ns0:v>2275.8000000000002</ns0:v>
      </ns0:c>
      <ns0:c r="G44" s="37">
        <ns0:v>2459.5</ns0:v>
      </ns0:c>
      <ns0:c r="H44" s="37">
        <ns0:v>1911.3</ns0:v>
      </ns0:c>
    </ns0:row>
    <ns0:row r="45" spans="2:8" ht="19.95" customHeight="true">
      <ns0:c r="B45" s="137"/>
      <ns0:c r="C45" s="27" t="s">
        <ns0:v>80</ns0:v>
      </ns0:c>
      <ns0:c r="D45" s="37">
        <ns0:v>1653.2</ns0:v>
      </ns0:c>
      <ns0:c r="E45" s="37">
        <ns0:v>1556.9</ns0:v>
      </ns0:c>
      <ns0:c r="F45" s="37">
        <ns0:v>1511</ns0:v>
      </ns0:c>
      <ns0:c r="G45" s="37">
        <ns0:v>1630.9</ns0:v>
      </ns0:c>
      <ns0:c r="H45" s="37">
        <ns0:v>1573.5</ns0:v>
      </ns0:c>
    </ns0:row>
    <ns0:row r="46" spans="2:8" ht="19.95" customHeight="true">
      <ns0:c r="B46" s="137"/>
      <ns0:c r="C46" s="27" t="s">
        <ns0:v>81</ns0:v>
      </ns0:c>
      <ns0:c r="D46" s="37">
        <ns0:v>634.1</ns0:v>
      </ns0:c>
      <ns0:c r="E46" s="37">
        <ns0:v>704.2</ns0:v>
      </ns0:c>
      <ns0:c r="F46" s="37">
        <ns0:v>720.7</ns0:v>
      </ns0:c>
      <ns0:c r="G46" s="37">
        <ns0:v>937.6</ns0:v>
      </ns0:c>
      <ns0:c r="H46" s="37">
        <ns0:v>1016.9</ns0:v>
      </ns0:c>
    </ns0:row>
    <ns0:row r="47" spans="2:8" ht="19.95" customHeight="true">
      <ns0:c r="B47" s="137"/>
      <ns0:c r="C47" s="27" t="s">
        <ns0:v>82</ns0:v>
      </ns0:c>
      <ns0:c r="D47" s="37">
        <ns0:v>1037.9000000000001</ns0:v>
      </ns0:c>
      <ns0:c r="E47" s="37">
        <ns0:v>1243.3</ns0:v>
      </ns0:c>
      <ns0:c r="F47" s="37">
        <ns0:v>1286.5</ns0:v>
      </ns0:c>
      <ns0:c r="G47" s="37">
        <ns0:v>1374.4</ns0:v>
      </ns0:c>
      <ns0:c r="H47" s="37">
        <ns0:v>1420.8</ns0:v>
      </ns0:c>
    </ns0:row>
    <ns0:row r="48" spans="2:8" ht="19.95" customHeight="true">
      <ns0:c r="B48" s="137"/>
      <ns0:c r="C48" s="27" t="s">
        <ns0:v>83</ns0:v>
      </ns0:c>
      <ns0:c r="D48" s="37">
        <ns0:v>1119.0999999999999</ns0:v>
      </ns0:c>
      <ns0:c r="E48" s="37">
        <ns0:v>1311.6</ns0:v>
      </ns0:c>
      <ns0:c r="F48" s="37">
        <ns0:v>1350</ns0:v>
      </ns0:c>
      <ns0:c r="G48" s="37">
        <ns0:v>1751.3</ns0:v>
      </ns0:c>
      <ns0:c r="H48" s="37">
        <ns0:v>1761.3</ns0:v>
      </ns0:c>
    </ns0:row>
    <ns0:row r="49" spans="2:9" ht="19.95" customHeight="true">
      <ns0:c r="B49" s="137"/>
      <ns0:c r="C49" s="27" t="s">
        <ns0:v>84</ns0:v>
      </ns0:c>
      <ns0:c r="D49" s="37">
        <ns0:v>1408.1</ns0:v>
      </ns0:c>
      <ns0:c r="E49" s="37">
        <ns0:v>1542.1</ns0:v>
      </ns0:c>
      <ns0:c r="F49" s="37">
        <ns0:v>1364.6</ns0:v>
      </ns0:c>
      <ns0:c r="G49" s="37">
        <ns0:v>1619.1</ns0:v>
      </ns0:c>
      <ns0:c r="H49" s="37">
        <ns0:v>1431</ns0:v>
      </ns0:c>
    </ns0:row>
    <ns0:row r="50" spans="2:9" ht="19.95" customHeight="true">
      <ns0:c r="B50" s="137"/>
      <ns0:c r="C50" s="27" t="s">
        <ns0:v>85</ns0:v>
      </ns0:c>
      <ns0:c r="D50" s="37">
        <ns0:v>1099.4000000000001</ns0:v>
      </ns0:c>
      <ns0:c r="E50" s="37">
        <ns0:v>1010.8</ns0:v>
      </ns0:c>
      <ns0:c r="F50" s="37">
        <ns0:v>714.3</ns0:v>
      </ns0:c>
      <ns0:c r="G50" s="37">
        <ns0:v>1067.4000000000001</ns0:v>
      </ns0:c>
      <ns0:c r="H50" s="37">
        <ns0:v>515.4</ns0:v>
      </ns0:c>
    </ns0:row>
    <ns0:row r="51" spans="2:9" ht="19.95" customHeight="true">
      <ns0:c r="B51" s="137"/>
      <ns0:c r="C51" s="27" t="s">
        <ns0:v>86</ns0:v>
      </ns0:c>
      <ns0:c r="D51" s="37">
        <ns0:v>1651.8</ns0:v>
      </ns0:c>
      <ns0:c r="E51" s="37">
        <ns0:v>1578.1</ns0:v>
      </ns0:c>
      <ns0:c r="F51" s="37">
        <ns0:v>1975</ns0:v>
      </ns0:c>
      <ns0:c r="G51" s="37">
        <ns0:v>2131.8000000000002</ns0:v>
      </ns0:c>
      <ns0:c r="H51" s="37">
        <ns0:v>2063</ns0:v>
      </ns0:c>
      <ns0:c r="I51" s="26"/>
    </ns0:row>
    <ns0:row r="52" spans="2:9" ht="19.95" customHeight="true">
      <ns0:c r="B52" s="137"/>
      <ns0:c r="C52" s="27" t="s">
        <ns0:v>87</ns0:v>
      </ns0:c>
      <ns0:c r="D52" s="37">
        <ns0:v>1819.4</ns0:v>
      </ns0:c>
      <ns0:c r="E52" s="37">
        <ns0:v>2790.2</ns0:v>
      </ns0:c>
      <ns0:c r="F52" s="37">
        <ns0:v>3133.5</ns0:v>
      </ns0:c>
      <ns0:c r="G52" s="37">
        <ns0:v>2957</ns0:v>
      </ns0:c>
      <ns0:c r="H52" s="37">
        <ns0:v>2659.1</ns0:v>
      </ns0:c>
      <ns0:c r="I52" s="26"/>
    </ns0:row>
    <ns0:row r="53" spans="2:9" ht="19.95" customHeight="true">
      <ns0:c r="B53" s="137"/>
      <ns0:c r="C53" s="27" t="s">
        <ns0:v>88</ns0:v>
      </ns0:c>
      <ns0:c r="D53" s="37">
        <ns0:v>613.79999999999995</ns0:v>
      </ns0:c>
      <ns0:c r="E53" s="37">
        <ns0:v>677.1</ns0:v>
      </ns0:c>
      <ns0:c r="F53" s="37">
        <ns0:v>736.6</ns0:v>
      </ns0:c>
      <ns0:c r="G53" s="37">
        <ns0:v>853.6</ns0:v>
      </ns0:c>
      <ns0:c r="H53" s="37">
        <ns0:v>807.9</ns0:v>
      </ns0:c>
      <ns0:c r="I53" s="26"/>
    </ns0:row>
    <ns0:row r="54" spans="2:9" ht="19.95" customHeight="true">
      <ns0:c r="B54" s="137"/>
      <ns0:c r="C54" s="27" t="s">
        <ns0:v>89</ns0:v>
      </ns0:c>
      <ns0:c r="D54" s="37">
        <ns0:v>1790.4</ns0:v>
      </ns0:c>
      <ns0:c r="E54" s="37">
        <ns0:v>2065.3000000000002</ns0:v>
      </ns0:c>
      <ns0:c r="F54" s="37">
        <ns0:v>1965.3</ns0:v>
      </ns0:c>
      <ns0:c r="G54" s="37">
        <ns0:v>1780.8</ns0:v>
      </ns0:c>
      <ns0:c r="H54" s="37">
        <ns0:v>2092.8000000000002</ns0:v>
      </ns0:c>
      <ns0:c r="I54" s="26"/>
    </ns0:row>
    <ns0:row r="55" spans="2:9" ht="19.95" customHeight="true">
      <ns0:c r="B55" s="137"/>
      <ns0:c r="C55" s="27" t="s">
        <ns0:v>90</ns0:v>
      </ns0:c>
      <ns0:c r="D55" s="37">
        <ns0:v>1010.2</ns0:v>
      </ns0:c>
      <ns0:c r="E55" s="37">
        <ns0:v>1011.4</ns0:v>
      </ns0:c>
      <ns0:c r="F55" s="37">
        <ns0:v>1128.9000000000001</ns0:v>
      </ns0:c>
      <ns0:c r="G55" s="37">
        <ns0:v>1097.0999999999999</ns0:v>
      </ns0:c>
      <ns0:c r="H55" s="37">
        <ns0:v>1252.5999999999999</ns0:v>
      </ns0:c>
      <ns0:c r="I55" s="26"/>
    </ns0:row>
    <ns0:row r="56" spans="2:9" ht="19.95" customHeight="true">
      <ns0:c r="B56" s="138"/>
      <ns0:c r="C56" s="64" t="s">
        <ns0:v>31</ns0:v>
      </ns0:c>
      <ns0:c r="D56" s="38">
        <ns0:v>1158.2</ns0:v>
      </ns0:c>
      <ns0:c r="E56" s="38">
        <ns0:v>1265.0999999999999</ns0:v>
      </ns0:c>
      <ns0:c r="F56" s="38">
        <ns0:v>1305.9000000000001</ns0:v>
      </ns0:c>
      <ns0:c r="G56" s="38">
        <ns0:v>1423.9</ns0:v>
      </ns0:c>
      <ns0:c r="H56" s="38">
        <ns0:v>1427.5</ns0:v>
      </ns0:c>
      <ns0:c r="I56" s="26"/>
    </ns0:row>
    <ns0:row r="57" spans="2:9" ht="19.95" customHeight="true">
      <ns0:c r="B57" s="136" t="s">
        <ns0:v>26</ns0:v>
      </ns0:c>
      <ns0:c r="C57" s="27" t="s">
        <ns0:v>91</ns0:v>
      </ns0:c>
      <ns0:c r="D57" s="28">
        <ns0:v>701.1</ns0:v>
      </ns0:c>
      <ns0:c r="E57" s="28">
        <ns0:v>675.1</ns0:v>
      </ns0:c>
      <ns0:c r="F57" s="28">
        <ns0:v>676</ns0:v>
      </ns0:c>
      <ns0:c r="G57" s="28">
        <ns0:v>734.8</ns0:v>
      </ns0:c>
      <ns0:c r="H57" s="28">
        <ns0:v>754.4</ns0:v>
      </ns0:c>
      <ns0:c r="I57" s="26"/>
    </ns0:row>
    <ns0:row r="58" spans="2:9" ht="19.95" customHeight="true">
      <ns0:c r="B58" s="137"/>
      <ns0:c r="C58" s="27" t="s">
        <ns0:v>92</ns0:v>
      </ns0:c>
      <ns0:c r="D58" s="28">
        <ns0:v>1004.3</ns0:v>
      </ns0:c>
      <ns0:c r="E58" s="28">
        <ns0:v>1177.4000000000001</ns0:v>
      </ns0:c>
      <ns0:c r="F58" s="28">
        <ns0:v>1312.1</ns0:v>
      </ns0:c>
      <ns0:c r="G58" s="28">
        <ns0:v>1299.4000000000001</ns0:v>
      </ns0:c>
      <ns0:c r="H58" s="28">
        <ns0:v>1287.9000000000001</ns0:v>
      </ns0:c>
      <ns0:c r="I58" s="26"/>
    </ns0:row>
    <ns0:row r="59" spans="2:9" ht="19.95" customHeight="true">
      <ns0:c r="B59" s="137"/>
      <ns0:c r="C59" s="27" t="s">
        <ns0:v>93</ns0:v>
      </ns0:c>
      <ns0:c r="D59" s="28">
        <ns0:v>1297.3</ns0:v>
      </ns0:c>
      <ns0:c r="E59" s="28">
        <ns0:v>1325.4</ns0:v>
      </ns0:c>
      <ns0:c r="F59" s="28">
        <ns0:v>1390.5</ns0:v>
      </ns0:c>
      <ns0:c r="G59" s="28">
        <ns0:v>1485.2</ns0:v>
      </ns0:c>
      <ns0:c r="H59" s="28">
        <ns0:v>1327.4</ns0:v>
      </ns0:c>
      <ns0:c r="I59" s="26"/>
    </ns0:row>
    <ns0:row r="60" spans="2:9" ht="19.95" customHeight="true">
      <ns0:c r="B60" s="137"/>
      <ns0:c r="C60" s="27" t="s">
        <ns0:v>94</ns0:v>
      </ns0:c>
      <ns0:c r="D60" s="28">
        <ns0:v>1650.4</ns0:v>
      </ns0:c>
      <ns0:c r="E60" s="28">
        <ns0:v>1678.2</ns0:v>
      </ns0:c>
      <ns0:c r="F60" s="28">
        <ns0:v>1919.9</ns0:v>
      </ns0:c>
      <ns0:c r="G60" s="28">
        <ns0:v>1933.8</ns0:v>
      </ns0:c>
      <ns0:c r="H60" s="28">
        <ns0:v>1859.4</ns0:v>
      </ns0:c>
      <ns0:c r="I60" s="26"/>
    </ns0:row>
    <ns0:row r="61" spans="2:9" ht="19.95" customHeight="true">
      <ns0:c r="B61" s="137"/>
      <ns0:c r="C61" s="27" t="s">
        <ns0:v>95</ns0:v>
      </ns0:c>
      <ns0:c r="D61" s="28">
        <ns0:v>599.5</ns0:v>
      </ns0:c>
      <ns0:c r="E61" s="28">
        <ns0:v>559.79999999999995</ns0:v>
      </ns0:c>
      <ns0:c r="F61" s="28">
        <ns0:v>675.2</ns0:v>
      </ns0:c>
      <ns0:c r="G61" s="28">
        <ns0:v>722.7</ns0:v>
      </ns0:c>
      <ns0:c r="H61" s="28">
        <ns0:v>801.1</ns0:v>
      </ns0:c>
    </ns0:row>
    <ns0:row r="62" spans="2:9" ht="19.95" customHeight="true">
      <ns0:c r="B62" s="137"/>
      <ns0:c r="C62" s="27" t="s">
        <ns0:v>96</ns0:v>
      </ns0:c>
      <ns0:c r="D62" s="28">
        <ns0:v>1475.7</ns0:v>
      </ns0:c>
      <ns0:c r="E62" s="28">
        <ns0:v>1436.5</ns0:v>
      </ns0:c>
      <ns0:c r="F62" s="28">
        <ns0:v>1678.8</ns0:v>
      </ns0:c>
      <ns0:c r="G62" s="28">
        <ns0:v>1740</ns0:v>
      </ns0:c>
      <ns0:c r="H62" s="28">
        <ns0:v>1584.8</ns0:v>
      </ns0:c>
      <ns0:c r="I62" s="26"/>
    </ns0:row>
    <ns0:row r="63" spans="2:9" ht="19.95" customHeight="true">
      <ns0:c r="B63" s="137"/>
      <ns0:c r="C63" s="27" t="s">
        <ns0:v>97</ns0:v>
      </ns0:c>
      <ns0:c r="D63" s="28">
        <ns0:v>894.4</ns0:v>
      </ns0:c>
      <ns0:c r="E63" s="28">
        <ns0:v>968</ns0:v>
      </ns0:c>
      <ns0:c r="F63" s="28">
        <ns0:v>1038.8</ns0:v>
      </ns0:c>
      <ns0:c r="G63" s="28">
        <ns0:v>1060.4000000000001</ns0:v>
      </ns0:c>
      <ns0:c r="H63" s="28">
        <ns0:v>1166.5999999999999</ns0:v>
      </ns0:c>
      <ns0:c r="I63" s="26"/>
    </ns0:row>
    <ns0:row r="64" spans="2:9" ht="19.95" customHeight="true">
      <ns0:c r="B64" s="137"/>
      <ns0:c r="C64" s="27" t="s">
        <ns0:v>98</ns0:v>
      </ns0:c>
      <ns0:c r="D64" s="28">
        <ns0:v>1123.0999999999999</ns0:v>
      </ns0:c>
      <ns0:c r="E64" s="28">
        <ns0:v>1123.5999999999999</ns0:v>
      </ns0:c>
      <ns0:c r="F64" s="28">
        <ns0:v>1301.3</ns0:v>
      </ns0:c>
      <ns0:c r="G64" s="28">
        <ns0:v>1266.5</ns0:v>
      </ns0:c>
      <ns0:c r="H64" s="28">
        <ns0:v>1194.9000000000001</ns0:v>
      </ns0:c>
    </ns0:row>
    <ns0:row r="65" spans="2:9" ht="19.95" customHeight="true">
      <ns0:c r="B65" s="137"/>
      <ns0:c r="C65" s="27" t="s">
        <ns0:v>99</ns0:v>
      </ns0:c>
      <ns0:c r="D65" s="28">
        <ns0:v>1003.8</ns0:v>
      </ns0:c>
      <ns0:c r="E65" s="28">
        <ns0:v>1141.3</ns0:v>
      </ns0:c>
      <ns0:c r="F65" s="28">
        <ns0:v>1224.7</ns0:v>
      </ns0:c>
      <ns0:c r="G65" s="28">
        <ns0:v>1346.8</ns0:v>
      </ns0:c>
      <ns0:c r="H65" s="28">
        <ns0:v>1357.6</ns0:v>
      </ns0:c>
      <ns0:c r="I65" s="26"/>
    </ns0:row>
    <ns0:row r="66" spans="2:9" ht="19.95" customHeight="true">
      <ns0:c r="B66" s="137"/>
      <ns0:c r="C66" s="27" t="s">
        <ns0:v>100</ns0:v>
      </ns0:c>
      <ns0:c r="D66" s="28">
        <ns0:v>664.7</ns0:v>
      </ns0:c>
      <ns0:c r="E66" s="28">
        <ns0:v>737.7</ns0:v>
      </ns0:c>
      <ns0:c r="F66" s="28">
        <ns0:v>924.2</ns0:v>
      </ns0:c>
      <ns0:c r="G66" s="28">
        <ns0:v>949.4</ns0:v>
      </ns0:c>
      <ns0:c r="H66" s="28">
        <ns0:v>845.9</ns0:v>
      </ns0:c>
    </ns0:row>
    <ns0:row r="67" spans="2:9" ht="19.95" customHeight="true">
      <ns0:c r="B67" s="138"/>
      <ns0:c r="C67" s="64" t="s">
        <ns0:v>31</ns0:v>
      </ns0:c>
      <ns0:c r="D67" s="38">
        <ns0:v>1092.9000000000001</ns0:v>
      </ns0:c>
      <ns0:c r="E67" s="38">
        <ns0:v>1127.7</ns0:v>
      </ns0:c>
      <ns0:c r="F67" s="38">
        <ns0:v>1256.4000000000001</ns0:v>
      </ns0:c>
      <ns0:c r="G67" s="38">
        <ns0:v>1304.3</ns0:v>
      </ns0:c>
      <ns0:c r="H67" s="38">
        <ns0:v>1250.8</ns0:v>
      </ns0:c>
    </ns0:row>
    <ns0:row r="68" spans="2:9" ht="19.95" customHeight="true">
      <ns0:c r="B68" s="136" t="s">
        <ns0:v>27</ns0:v>
      </ns0:c>
      <ns0:c r="C68" s="27" t="s">
        <ns0:v>101</ns0:v>
      </ns0:c>
      <ns0:c r="D68" s="28">
        <ns0:v>2043.8</ns0:v>
      </ns0:c>
      <ns0:c r="E68" s="28">
        <ns0:v>2224.6999999999998</ns0:v>
      </ns0:c>
      <ns0:c r="F68" s="28">
        <ns0:v>2505</ns0:v>
      </ns0:c>
      <ns0:c r="G68" s="28">
        <ns0:v>2800.1</ns0:v>
      </ns0:c>
      <ns0:c r="H68" s="28">
        <ns0:v>2235.6999999999998</ns0:v>
      </ns0:c>
    </ns0:row>
    <ns0:row r="69" spans="2:9" ht="19.95" customHeight="true">
      <ns0:c r="B69" s="137"/>
      <ns0:c r="C69" s="27" t="s">
        <ns0:v>102</ns0:v>
      </ns0:c>
      <ns0:c r="D69" s="28">
        <ns0:v>1756</ns0:v>
      </ns0:c>
      <ns0:c r="E69" s="28">
        <ns0:v>1611.5</ns0:v>
      </ns0:c>
      <ns0:c r="F69" s="28">
        <ns0:v>1758.2</ns0:v>
      </ns0:c>
      <ns0:c r="G69" s="28">
        <ns0:v>2087.6</ns0:v>
      </ns0:c>
      <ns0:c r="H69" s="28">
        <ns0:v>1764.1</ns0:v>
      </ns0:c>
    </ns0:row>
    <ns0:row r="70" spans="2:9" ht="19.95" customHeight="true">
      <ns0:c r="B70" s="137"/>
      <ns0:c r="C70" s="27" t="s">
        <ns0:v>103</ns0:v>
      </ns0:c>
      <ns0:c r="D70" s="28">
        <ns0:v>692.7</ns0:v>
      </ns0:c>
      <ns0:c r="E70" s="28">
        <ns0:v>909.2</ns0:v>
      </ns0:c>
      <ns0:c r="F70" s="28">
        <ns0:v>894.9</ns0:v>
      </ns0:c>
      <ns0:c r="G70" s="28">
        <ns0:v>1174.5999999999999</ns0:v>
      </ns0:c>
      <ns0:c r="H70" s="28">
        <ns0:v>1291.7</ns0:v>
      </ns0:c>
    </ns0:row>
    <ns0:row r="71" spans="2:9" ht="19.95" customHeight="true">
      <ns0:c r="B71" s="137"/>
      <ns0:c r="C71" s="27" t="s">
        <ns0:v>104</ns0:v>
      </ns0:c>
      <ns0:c r="D71" s="28">
        <ns0:v>1508.7</ns0:v>
      </ns0:c>
      <ns0:c r="E71" s="28">
        <ns0:v>1851.2</ns0:v>
      </ns0:c>
      <ns0:c r="F71" s="28">
        <ns0:v>1899.9</ns0:v>
      </ns0:c>
      <ns0:c r="G71" s="28">
        <ns0:v>2026.2</ns0:v>
      </ns0:c>
      <ns0:c r="H71" s="28">
        <ns0:v>2288.6999999999998</ns0:v>
      </ns0:c>
      <ns0:c r="I71" s="26"/>
    </ns0:row>
    <ns0:row r="72" spans="2:9" ht="19.95" customHeight="true">
      <ns0:c r="B72" s="137"/>
      <ns0:c r="C72" s="27" t="s">
        <ns0:v>105</ns0:v>
      </ns0:c>
      <ns0:c r="D72" s="28">
        <ns0:v>2568.1</ns0:v>
      </ns0:c>
      <ns0:c r="E72" s="28">
        <ns0:v>3037.6</ns0:v>
      </ns0:c>
      <ns0:c r="F72" s="28">
        <ns0:v>2838.4</ns0:v>
      </ns0:c>
      <ns0:c r="G72" s="28">
        <ns0:v>2391.3000000000002</ns0:v>
      </ns0:c>
      <ns0:c r="H72" s="28">
        <ns0:v>2526.1999999999998</ns0:v>
      </ns0:c>
      <ns0:c r="I72" s="26"/>
    </ns0:row>
    <ns0:row r="73" spans="2:9" ht="19.95" customHeight="true">
      <ns0:c r="B73" s="137"/>
      <ns0:c r="C73" s="27" t="s">
        <ns0:v>106</ns0:v>
      </ns0:c>
      <ns0:c r="D73" s="28">
        <ns0:v>1398.8</ns0:v>
      </ns0:c>
      <ns0:c r="E73" s="28">
        <ns0:v>1862.7</ns0:v>
      </ns0:c>
      <ns0:c r="F73" s="28">
        <ns0:v>1695.3</ns0:v>
      </ns0:c>
      <ns0:c r="G73" s="28">
        <ns0:v>1874.1</ns0:v>
      </ns0:c>
      <ns0:c r="H73" s="28">
        <ns0:v>1761.6</ns0:v>
      </ns0:c>
    </ns0:row>
    <ns0:row r="74" spans="2:9" ht="19.95" customHeight="true">
      <ns0:c r="B74" s="137"/>
      <ns0:c r="C74" s="27" t="s">
        <ns0:v>107</ns0:v>
      </ns0:c>
      <ns0:c r="D74" s="28">
        <ns0:v>1011.2</ns0:v>
      </ns0:c>
      <ns0:c r="E74" s="28">
        <ns0:v>860.5</ns0:v>
      </ns0:c>
      <ns0:c r="F74" s="28">
        <ns0:v>969.8</ns0:v>
      </ns0:c>
      <ns0:c r="G74" s="28">
        <ns0:v>917.1</ns0:v>
      </ns0:c>
      <ns0:c r="H74" s="28">
        <ns0:v>1021.7</ns0:v>
      </ns0:c>
      <ns0:c r="I74" s="26"/>
    </ns0:row>
    <ns0:row r="75" spans="2:9" ht="19.95" customHeight="true">
      <ns0:c r="B75" s="137"/>
      <ns0:c r="C75" s="27" t="s">
        <ns0:v>108</ns0:v>
      </ns0:c>
      <ns0:c r="D75" s="28">
        <ns0:v>1671.1</ns0:v>
      </ns0:c>
      <ns0:c r="E75" s="28">
        <ns0:v>2587.9</ns0:v>
      </ns0:c>
      <ns0:c r="F75" s="28">
        <ns0:v>1913.2</ns0:v>
      </ns0:c>
      <ns0:c r="G75" s="28">
        <ns0:v>1790.4</ns0:v>
      </ns0:c>
      <ns0:c r="H75" s="28">
        <ns0:v>1512.9</ns0:v>
      </ns0:c>
      <ns0:c r="I75" s="26"/>
    </ns0:row>
    <ns0:row r="76" spans="2:9" ht="19.95" customHeight="true">
      <ns0:c r="B76" s="137"/>
      <ns0:c r="C76" s="27" t="s">
        <ns0:v>109</ns0:v>
      </ns0:c>
      <ns0:c r="D76" s="28">
        <ns0:v>1383.5</ns0:v>
      </ns0:c>
      <ns0:c r="E76" s="28">
        <ns0:v>1572.4</ns0:v>
      </ns0:c>
      <ns0:c r="F76" s="28">
        <ns0:v>1822.6</ns0:v>
      </ns0:c>
      <ns0:c r="G76" s="28">
        <ns0:v>2134</ns0:v>
      </ns0:c>
      <ns0:c r="H76" s="28">
        <ns0:v>2058.6999999999998</ns0:v>
      </ns0:c>
    </ns0:row>
    <ns0:row r="77" spans="2:9" ht="19.95" customHeight="true">
      <ns0:c r="B77" s="137"/>
      <ns0:c r="C77" s="27" t="s">
        <ns0:v>110</ns0:v>
      </ns0:c>
      <ns0:c r="D77" s="28">
        <ns0:v>604.29999999999995</ns0:v>
      </ns0:c>
      <ns0:c r="E77" s="28">
        <ns0:v>681.3</ns0:v>
      </ns0:c>
      <ns0:c r="F77" s="28">
        <ns0:v>571.5</ns0:v>
      </ns0:c>
      <ns0:c r="G77" s="28">
        <ns0:v>747.6</ns0:v>
      </ns0:c>
      <ns0:c r="H77" s="28">
        <ns0:v>696.8</ns0:v>
      </ns0:c>
    </ns0:row>
    <ns0:row r="78" spans="2:9" ht="19.95" customHeight="true">
      <ns0:c r="B78" s="137"/>
      <ns0:c r="C78" s="27" t="s">
        <ns0:v>111</ns0:v>
      </ns0:c>
      <ns0:c r="D78" s="28">
        <ns0:v>1261.3</ns0:v>
      </ns0:c>
      <ns0:c r="E78" s="28">
        <ns0:v>1621.2</ns0:v>
      </ns0:c>
      <ns0:c r="F78" s="28">
        <ns0:v>1703.5</ns0:v>
      </ns0:c>
      <ns0:c r="G78" s="28">
        <ns0:v>2085.4</ns0:v>
      </ns0:c>
      <ns0:c r="H78" s="28">
        <ns0:v>1809.6</ns0:v>
      </ns0:c>
      <ns0:c r="I78" s="26"/>
    </ns0:row>
    <ns0:row r="79" spans="2:9" ht="19.95" customHeight="true">
      <ns0:c r="B79" s="137"/>
      <ns0:c r="C79" s="27" t="s">
        <ns0:v>112</ns0:v>
      </ns0:c>
      <ns0:c r="D79" s="28">
        <ns0:v>1270.4000000000001</ns0:v>
      </ns0:c>
      <ns0:c r="E79" s="28">
        <ns0:v>1352.3</ns0:v>
      </ns0:c>
      <ns0:c r="F79" s="28">
        <ns0:v>1503.7</ns0:v>
      </ns0:c>
      <ns0:c r="G79" s="28">
        <ns0:v>1593.6</ns0:v>
      </ns0:c>
      <ns0:c r="H79" s="28">
        <ns0:v>1585.1</ns0:v>
      </ns0:c>
    </ns0:row>
    <ns0:row r="80" spans="2:9" ht="19.95" customHeight="true">
      <ns0:c r="B80" s="137"/>
      <ns0:c r="C80" s="27" t="s">
        <ns0:v>113</ns0:v>
      </ns0:c>
      <ns0:c r="D80" s="28">
        <ns0:v>1076.5</ns0:v>
      </ns0:c>
      <ns0:c r="E80" s="28">
        <ns0:v>1150.4000000000001</ns0:v>
      </ns0:c>
      <ns0:c r="F80" s="28">
        <ns0:v>1134.3</ns0:v>
      </ns0:c>
      <ns0:c r="G80" s="28">
        <ns0:v>1019.7</ns0:v>
      </ns0:c>
      <ns0:c r="H80" s="28">
        <ns0:v>1088.2</ns0:v>
      </ns0:c>
    </ns0:row>
    <ns0:row r="81" spans="2:9" ht="19.95" customHeight="true">
      <ns0:c r="B81" s="137"/>
      <ns0:c r="C81" s="27" t="s">
        <ns0:v>114</ns0:v>
      </ns0:c>
      <ns0:c r="D81" s="28">
        <ns0:v>1283.9000000000001</ns0:v>
      </ns0:c>
      <ns0:c r="E81" s="28">
        <ns0:v>1518.9</ns0:v>
      </ns0:c>
      <ns0:c r="F81" s="28">
        <ns0:v>989.4</ns0:v>
      </ns0:c>
      <ns0:c r="G81" s="28">
        <ns0:v>1944.8</ns0:v>
      </ns0:c>
      <ns0:c r="H81" s="28">
        <ns0:v>1436.1</ns0:v>
      </ns0:c>
      <ns0:c r="I81" s="26"/>
    </ns0:row>
    <ns0:row r="82" spans="2:9" ht="19.95" customHeight="true">
      <ns0:c r="B82" s="137"/>
      <ns0:c r="C82" s="27" t="s">
        <ns0:v>115</ns0:v>
      </ns0:c>
      <ns0:c r="D82" s="28">
        <ns0:v>2529.3000000000002</ns0:v>
      </ns0:c>
      <ns0:c r="E82" s="28">
        <ns0:v>2275</ns0:v>
      </ns0:c>
      <ns0:c r="F82" s="28">
        <ns0:v>2702.6</ns0:v>
      </ns0:c>
      <ns0:c r="G82" s="28">
        <ns0:v>2665.8</ns0:v>
      </ns0:c>
      <ns0:c r="H82" s="28">
        <ns0:v>2507.1999999999998</ns0:v>
      </ns0:c>
    </ns0:row>
    <ns0:row r="83" spans="2:9" ht="19.95" customHeight="true">
      <ns0:c r="B83" s="137"/>
      <ns0:c r="C83" s="27" t="s">
        <ns0:v>116</ns0:v>
      </ns0:c>
      <ns0:c r="D83" s="28">
        <ns0:v>1198.2</ns0:v>
      </ns0:c>
      <ns0:c r="E83" s="28">
        <ns0:v>1574.8</ns0:v>
      </ns0:c>
      <ns0:c r="F83" s="28">
        <ns0:v>1373.6</ns0:v>
      </ns0:c>
      <ns0:c r="G83" s="28">
        <ns0:v>1779.2</ns0:v>
      </ns0:c>
      <ns0:c r="H83" s="28">
        <ns0:v>1567.7</ns0:v>
      </ns0:c>
    </ns0:row>
    <ns0:row r="84" spans="2:9" ht="19.95" customHeight="true">
      <ns0:c r="B84" s="137"/>
      <ns0:c r="C84" s="27" t="s">
        <ns0:v>117</ns0:v>
      </ns0:c>
      <ns0:c r="D84" s="28">
        <ns0:v>789.8</ns0:v>
      </ns0:c>
      <ns0:c r="E84" s="28">
        <ns0:v>908.2</ns0:v>
      </ns0:c>
      <ns0:c r="F84" s="28">
        <ns0:v>917.2</ns0:v>
      </ns0:c>
      <ns0:c r="G84" s="28">
        <ns0:v>858.9</ns0:v>
      </ns0:c>
      <ns0:c r="H84" s="28">
        <ns0:v>888</ns0:v>
      </ns0:c>
    </ns0:row>
    <ns0:row r="85" spans="2:9" ht="19.95" customHeight="true">
      <ns0:c r="B85" s="137"/>
      <ns0:c r="C85" s="27" t="s">
        <ns0:v>118</ns0:v>
      </ns0:c>
      <ns0:c r="D85" s="28">
        <ns0:v>3008.3</ns0:v>
      </ns0:c>
      <ns0:c r="E85" s="28">
        <ns0:v>3175.9</ns0:v>
      </ns0:c>
      <ns0:c r="F85" s="28">
        <ns0:v>2920.2</ns0:v>
      </ns0:c>
      <ns0:c r="G85" s="28">
        <ns0:v>2870</ns0:v>
      </ns0:c>
      <ns0:c r="H85" s="28">
        <ns0:v>3491.8</ns0:v>
      </ns0:c>
    </ns0:row>
    <ns0:row r="86" spans="2:9" ht="19.95" customHeight="true">
      <ns0:c r="B86" s="137"/>
      <ns0:c r="C86" s="27" t="s">
        <ns0:v>119</ns0:v>
      </ns0:c>
      <ns0:c r="D86" s="28">
        <ns0:v>1432.3</ns0:v>
      </ns0:c>
      <ns0:c r="E86" s="28">
        <ns0:v>1300.7</ns0:v>
      </ns0:c>
      <ns0:c r="F86" s="28">
        <ns0:v>1301.4000000000001</ns0:v>
      </ns0:c>
      <ns0:c r="G86" s="28">
        <ns0:v>1343.2</ns0:v>
      </ns0:c>
      <ns0:c r="H86" s="28">
        <ns0:v>1256.0999999999999</ns0:v>
      </ns0:c>
    </ns0:row>
    <ns0:row r="87" spans="2:9" ht="19.95" customHeight="true">
      <ns0:c r="B87" s="137"/>
      <ns0:c r="C87" s="27" t="s">
        <ns0:v>120</ns0:v>
      </ns0:c>
      <ns0:c r="D87" s="28">
        <ns0:v>790.5</ns0:v>
      </ns0:c>
      <ns0:c r="E87" s="28">
        <ns0:v>1072.5999999999999</ns0:v>
      </ns0:c>
      <ns0:c r="F87" s="28">
        <ns0:v>954.5</ns0:v>
      </ns0:c>
      <ns0:c r="G87" s="28">
        <ns0:v>999.7</ns0:v>
      </ns0:c>
      <ns0:c r="H87" s="28">
        <ns0:v>905.3</ns0:v>
      </ns0:c>
    </ns0:row>
    <ns0:row r="88" spans="2:9" ht="19.95" customHeight="true">
      <ns0:c r="B88" s="137"/>
      <ns0:c r="C88" s="27" t="s">
        <ns0:v>121</ns0:v>
      </ns0:c>
      <ns0:c r="D88" s="28">
        <ns0:v>787.8</ns0:v>
      </ns0:c>
      <ns0:c r="E88" s="28">
        <ns0:v>801.1</ns0:v>
      </ns0:c>
      <ns0:c r="F88" s="28">
        <ns0:v>996.2</ns0:v>
      </ns0:c>
      <ns0:c r="G88" s="28">
        <ns0:v>1104.5999999999999</ns0:v>
      </ns0:c>
      <ns0:c r="H88" s="28">
        <ns0:v>992.6</ns0:v>
      </ns0:c>
      <ns0:c r="I88" s="26"/>
    </ns0:row>
    <ns0:row r="89" spans="2:9" ht="19.95" customHeight="true">
      <ns0:c r="B89" s="137"/>
      <ns0:c r="C89" s="27" t="s">
        <ns0:v>122</ns0:v>
      </ns0:c>
      <ns0:c r="D89" s="28">
        <ns0:v>1755</ns0:v>
      </ns0:c>
      <ns0:c r="E89" s="28">
        <ns0:v>1940.8</ns0:v>
      </ns0:c>
      <ns0:c r="F89" s="28">
        <ns0:v>2019.2</ns0:v>
      </ns0:c>
      <ns0:c r="G89" s="28">
        <ns0:v>2515.8000000000002</ns0:v>
      </ns0:c>
      <ns0:c r="H89" s="28">
        <ns0:v>2293.3000000000002</ns0:v>
      </ns0:c>
    </ns0:row>
    <ns0:row r="90" spans="2:9" ht="19.95" customHeight="true">
      <ns0:c r="B90" s="137"/>
      <ns0:c r="C90" s="27" t="s">
        <ns0:v>123</ns0:v>
      </ns0:c>
      <ns0:c r="D90" s="28">
        <ns0:v>1284.2</ns0:v>
      </ns0:c>
      <ns0:c r="E90" s="28">
        <ns0:v>1196.5999999999999</ns0:v>
      </ns0:c>
      <ns0:c r="F90" s="28">
        <ns0:v>1235.0999999999999</ns0:v>
      </ns0:c>
      <ns0:c r="G90" s="28">
        <ns0:v>1471.2</ns0:v>
      </ns0:c>
      <ns0:c r="H90" s="28">
        <ns0:v>1134.2</ns0:v>
      </ns0:c>
      <ns0:c r="I90" s="26"/>
    </ns0:row>
    <ns0:row r="91" spans="2:9" ht="19.95" customHeight="true">
      <ns0:c r="B91" s="137"/>
      <ns0:c r="C91" s="27" t="s">
        <ns0:v>124</ns0:v>
      </ns0:c>
      <ns0:c r="D91" s="28">
        <ns0:v>474.4</ns0:v>
      </ns0:c>
      <ns0:c r="E91" s="28">
        <ns0:v>438</ns0:v>
      </ns0:c>
      <ns0:c r="F91" s="28">
        <ns0:v>485.6</ns0:v>
      </ns0:c>
      <ns0:c r="G91" s="28">
        <ns0:v>463.7</ns0:v>
      </ns0:c>
      <ns0:c r="H91" s="28">
        <ns0:v>419</ns0:v>
      </ns0:c>
      <ns0:c r="I91" s="26"/>
    </ns0:row>
    <ns0:row r="92" spans="2:9" ht="19.95" customHeight="true">
      <ns0:c r="B92" s="137"/>
      <ns0:c r="C92" s="27" t="s">
        <ns0:v>125</ns0:v>
      </ns0:c>
      <ns0:c r="D92" s="28">
        <ns0:v>1726.5</ns0:v>
      </ns0:c>
      <ns0:c r="E92" s="28">
        <ns0:v>1717.6</ns0:v>
      </ns0:c>
      <ns0:c r="F92" s="28">
        <ns0:v>1608.1</ns0:v>
      </ns0:c>
      <ns0:c r="G92" s="28">
        <ns0:v>1855.9</ns0:v>
      </ns0:c>
      <ns0:c r="H92" s="28">
        <ns0:v>1459.6</ns0:v>
      </ns0:c>
    </ns0:row>
    <ns0:row r="93" spans="2:9" ht="19.95" customHeight="true">
      <ns0:c r="B93" s="137"/>
      <ns0:c r="C93" s="27" t="s">
        <ns0:v>126</ns0:v>
      </ns0:c>
      <ns0:c r="D93" s="28">
        <ns0:v>486</ns0:v>
      </ns0:c>
      <ns0:c r="E93" s="28">
        <ns0:v>693.7</ns0:v>
      </ns0:c>
      <ns0:c r="F93" s="28">
        <ns0:v>805.4</ns0:v>
      </ns0:c>
      <ns0:c r="G93" s="28">
        <ns0:v>784.1</ns0:v>
      </ns0:c>
      <ns0:c r="H93" s="28">
        <ns0:v>776.6</ns0:v>
      </ns0:c>
      <ns0:c r="I93" s="26"/>
    </ns0:row>
    <ns0:row r="94" spans="2:9" ht="19.95" customHeight="true">
      <ns0:c r="B94" s="137"/>
      <ns0:c r="C94" s="27" t="s">
        <ns0:v>127</ns0:v>
      </ns0:c>
      <ns0:c r="D94" s="28">
        <ns0:v>2958.9</ns0:v>
      </ns0:c>
      <ns0:c r="E94" s="28">
        <ns0:v>3025.2</ns0:v>
      </ns0:c>
      <ns0:c r="F94" s="28">
        <ns0:v>2808.3</ns0:v>
      </ns0:c>
      <ns0:c r="G94" s="28">
        <ns0:v>3175.4</ns0:v>
      </ns0:c>
      <ns0:c r="H94" s="28">
        <ns0:v>2841.8</ns0:v>
      </ns0:c>
      <ns0:c r="I94" s="26"/>
    </ns0:row>
    <ns0:row r="95" spans="2:9" ht="19.95" customHeight="true">
      <ns0:c r="B95" s="137"/>
      <ns0:c r="C95" s="27" t="s">
        <ns0:v>128</ns0:v>
      </ns0:c>
      <ns0:c r="D95" s="28">
        <ns0:v>1799.3</ns0:v>
      </ns0:c>
      <ns0:c r="E95" s="28">
        <ns0:v>2036.5</ns0:v>
      </ns0:c>
      <ns0:c r="F95" s="28">
        <ns0:v>1739.4</ns0:v>
      </ns0:c>
      <ns0:c r="G95" s="28">
        <ns0:v>1801.3</ns0:v>
      </ns0:c>
      <ns0:c r="H95" s="28">
        <ns0:v>1824.9</ns0:v>
      </ns0:c>
      <ns0:c r="I95" s="26"/>
    </ns0:row>
    <ns0:row r="96" spans="2:9" ht="19.95" customHeight="true">
      <ns0:c r="B96" s="137"/>
      <ns0:c r="C96" s="27" t="s">
        <ns0:v>129</ns0:v>
      </ns0:c>
      <ns0:c r="D96" s="28">
        <ns0:v>1287.2</ns0:v>
      </ns0:c>
      <ns0:c r="E96" s="28">
        <ns0:v>1258.2</ns0:v>
      </ns0:c>
      <ns0:c r="F96" s="28">
        <ns0:v>877.6</ns0:v>
      </ns0:c>
      <ns0:c r="G96" s="28">
        <ns0:v>1056.0999999999999</ns0:v>
      </ns0:c>
      <ns0:c r="H96" s="28">
        <ns0:v>1168.5</ns0:v>
      </ns0:c>
    </ns0:row>
    <ns0:row r="97" spans="2:11" ht="19.95" customHeight="true">
      <ns0:c r="B97" s="137"/>
      <ns0:c r="C97" s="27" t="s">
        <ns0:v>130</ns0:v>
      </ns0:c>
      <ns0:c r="D97" s="28">
        <ns0:v>1404.5</ns0:v>
      </ns0:c>
      <ns0:c r="E97" s="28">
        <ns0:v>1454.5</ns0:v>
      </ns0:c>
      <ns0:c r="F97" s="28">
        <ns0:v>1718.7</ns0:v>
      </ns0:c>
      <ns0:c r="G97" s="28">
        <ns0:v>1612.7</ns0:v>
      </ns0:c>
      <ns0:c r="H97" s="28">
        <ns0:v>1513</ns0:v>
      </ns0:c>
      <ns0:c r="I97" s="26"/>
    </ns0:row>
    <ns0:row r="98" spans="2:11" ht="19.95" customHeight="true">
      <ns0:c r="B98" s="138"/>
      <ns0:c r="C98" s="61" t="s">
        <ns0:v>31</ns0:v>
      </ns0:c>
      <ns0:c r="D98" s="38">
        <ns0:v>1466.9</ns0:v>
      </ns0:c>
      <ns0:c r="E98" s="38">
        <ns0:v>1591.1</ns0:v>
      </ns0:c>
      <ns0:c r="F98" s="38">
        <ns0:v>1628.3</ns0:v>
      </ns0:c>
      <ns0:c r="G98" s="38">
        <ns0:v>1767.5</ns0:v>
      </ns0:c>
      <ns0:c r="H98" s="38">
        <ns0:v>1698.6</ns0:v>
      </ns0:c>
      <ns0:c r="I98" s="26"/>
    </ns0:row>
    <ns0:row r="99" spans="2:11" ht="19.95" customHeight="true">
      <ns0:c r="B99" s="133" t="s">
        <ns0:v>31</ns0:v>
      </ns0:c>
      <ns0:c r="C99" s="134"/>
      <ns0:c r="D99" s="39">
        <ns0:v>1185.5999999999999</ns0:v>
      </ns0:c>
      <ns0:c r="E99" s="39">
        <ns0:v>1265.5</ns0:v>
      </ns0:c>
      <ns0:c r="F99" s="39">
        <ns0:v>1335.2</ns0:v>
      </ns0:c>
      <ns0:c r="G99" s="39">
        <ns0:v>1426.9</ns0:v>
      </ns0:c>
      <ns0:c r="H99" s="39">
        <ns0:v>1373.5</ns0:v>
      </ns0:c>
    </ns0:row>
    <ns0:row r="100" spans="2:11" ht="19.95" customHeight="true">
      <ns0:c r="B100" s="29"/>
      <ns0:c r="C100" s="29"/>
      <ns0:c r="D100" s="29"/>
      <ns0:c r="E100" s="29"/>
      <ns0:c r="F100" s="29"/>
      <ns0:c r="G100" s="16"/>
      <ns0:c r="I100" s="26"/>
    </ns0:row>
    <ns0:row r="101" spans="2:11" s="101" customFormat="true" ht="19.95" customHeight="true">
      <ns0:c r="B101" s="63" t="s">
        <ns0:v>197</ns0:v>
      </ns0:c>
      <ns0:c r="C101" s="35"/>
      <ns0:c r="D101" s="6"/>
      <ns0:c r="E101" s="6"/>
      <ns0:c r="F101" s="6"/>
      <ns0:c r="G101" s="6"/>
      <ns0:c r="H101" s="6"/>
      <ns0:c r="I101" s="6"/>
      <ns0:c r="J101" s="2"/>
      <ns0:c r="K101" s="2"/>
    </ns0:row>
    <ns0:row r="102" spans="2:11" s="101" customFormat="true" ht="19.95" customHeight="true">
      <ns0:c r="B102" s="100" t="s">
        <ns0:v>194</ns0:v>
      </ns0:c>
      <ns0:c r="C102" s="36"/>
      <ns0:c r="D102" s="6"/>
      <ns0:c r="E102" s="6"/>
      <ns0:c r="F102" s="6"/>
      <ns0:c r="G102" s="6"/>
      <ns0:c r="H102" s="6"/>
      <ns0:c r="I102" s="6"/>
      <ns0:c r="J102" s="2"/>
      <ns0:c r="K102" s="2"/>
    </ns0:row>
    <ns0:row r="103" spans="2:11" s="101" customFormat="true" ht="19.95" customHeight="true">
      <ns0:c r="B103" s="63" t="s">
        <ns0:v>206</ns0:v>
      </ns0:c>
      <ns0:c r="C103" s="124"/>
      <ns0:c r="D103" s="124"/>
      <ns0:c r="E103" s="124"/>
      <ns0:c r="F103" s="124"/>
      <ns0:c r="G103" s="124"/>
      <ns0:c r="H103" s="124"/>
      <ns0:c r="I103" s="2"/>
      <ns0:c r="J103" s="2"/>
      <ns0:c r="K103" s="2"/>
    </ns0:row>
    <ns0:row r="104" spans="2:11" s="101" customFormat="true" ht="19.95" customHeight="true">
      <ns0:c r="B104" s="139" t="s">
        <ns0:v>154</ns0:v>
      </ns0:c>
      <ns0:c r="C104" s="139"/>
      <ns0:c r="D104" s="139"/>
      <ns0:c r="E104" s="139"/>
      <ns0:c r="F104" s="139"/>
      <ns0:c r="G104" s="139"/>
      <ns0:c r="H104" s="139"/>
      <ns0:c r="I104" s="2"/>
      <ns0:c r="J104" s="2"/>
      <ns0:c r="K104" s="2"/>
    </ns0:row>
    <ns0:row r="105" spans="2:11" s="101" customFormat="true" ht="19.95" customHeight="true">
      <ns0:c r="B105" s="139"/>
      <ns0:c r="C105" s="139"/>
      <ns0:c r="D105" s="139"/>
      <ns0:c r="E105" s="139"/>
      <ns0:c r="F105" s="139"/>
      <ns0:c r="G105" s="139"/>
      <ns0:c r="H105" s="139"/>
      <ns0:c r="J105" s="2"/>
      <ns0:c r="K105" s="2"/>
    </ns0:row>
    <ns0:row r="106" spans="2:11" ht="19.95" customHeight="true">
      <ns0:c r="B106" s="139"/>
      <ns0:c r="C106" s="139"/>
      <ns0:c r="D106" s="139"/>
      <ns0:c r="E106" s="139"/>
      <ns0:c r="F106" s="139"/>
      <ns0:c r="G106" s="139"/>
      <ns0:c r="H106" s="139"/>
    </ns0:row>
  </ns0:sheetData>
  <ns0:sheetProtection formatCells="false" formatColumns="false" formatRows="false" insertColumns="false" insertRows="false" insertHyperlinks="false" deleteColumns="false" deleteRows="false" sort="false" autoFilter="false" pivotTables="false"/>
  <ns0:mergeCells count="9">
    <ns0:mergeCell ref="B104:H106"/>
    <ns0:mergeCell ref="B99:C99"/>
    <ns0:mergeCell ref="D14:H14"/>
    <ns0:mergeCell ref="C14:C15"/>
    <ns0:mergeCell ref="B14:B15"/>
    <ns0:mergeCell ref="B68:B98"/>
    <ns0:mergeCell ref="B16:B30"/>
    <ns0:mergeCell ref="B31:B56"/>
    <ns0:mergeCell ref="B57:B67"/>
  </ns0:mergeCells>
  <ns0:conditionalFormatting sqref="D57:H66 D68:H97 D99:H99 B103 I46:XFD100 J15:XFD45 C101:XFD102 I106:XFD106 A1:XFD13 I103:XFD103 J104:XFD105 I14:XFD14 A15:A106 A107:XFD1048576">
    <ns0:cfRule type="cellIs" dxfId="91" priority="15" operator="between">
      <ns0:formula>1</ns0:formula>
      <ns0:formula>3</ns0:formula>
    </ns0:cfRule>
  </ns0:conditionalFormatting>
  <ns0:conditionalFormatting sqref="H100 D16:H29 A14">
    <ns0:cfRule type="cellIs" dxfId="90" priority="25" operator="between">
      <ns0:formula>1</ns0:formula>
      <ns0:formula>3</ns0:formula>
    </ns0:cfRule>
  </ns0:conditionalFormatting>
  <ns0:conditionalFormatting sqref="I104">
    <ns0:cfRule type="cellIs" dxfId="89" priority="3" operator="between">
      <ns0:formula>1</ns0:formula>
      <ns0:formula>3</ns0:formula>
    </ns0:cfRule>
  </ns0:conditionalFormatting>
  <ns0:conditionalFormatting sqref="D14">
    <ns0:cfRule type="cellIs" dxfId="88" priority="2" operator="between">
      <ns0:formula>1</ns0:formula>
      <ns0:formula>3</ns0:formula>
    </ns0:cfRule>
  </ns0:conditionalFormatting>
  <ns0:conditionalFormatting sqref="B102">
    <ns0:cfRule type="cellIs" dxfId="87"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400-000000000000}">
  <ns0:sheetPr>
    <ns0:tabColor rgb="FFCE3429"/>
    <ns0:pageSetUpPr autoPageBreaks="false"/>
  </ns0:sheetPr>
  <ns0:dimension ref="B1:L80"/>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7" customWidth="true"/>
    <ns0:col min="2" max="2" width="14.88671875" style="5" customWidth="true"/>
    <ns0:col min="3" max="3" width="18.77734375" style="5" customWidth="true"/>
    <ns0:col min="4" max="8" width="14.0" style="2" customWidth="true"/>
    <ns0:col min="9" max="9" width="12.44140625" style="2" customWidth="true"/>
    <ns0:col min="10" max="11" width="14.0" style="2" customWidth="true"/>
    <ns0:col min="12" max="12" width="9.109375" style="2"/>
    <ns0:col min="13" max="16384" width="9.109375" style="7"/>
  </ns0:cols>
  <ns0:sheetData>
    <ns0:row r="1" spans="2:11" ht="15.0" customHeight="true"/>
    <ns0:row r="2" spans="2:11" ht="15.0" customHeight="true"/>
    <ns0:row r="3" spans="2:11" ht="15.0" customHeight="true"/>
    <ns0:row r="4" spans="2:11" ht="15.0" customHeight="true"/>
    <ns0:row r="5" spans="2:11" ht="15.0" customHeight="true"/>
    <ns0:row r="6" spans="2:11" ht="15.0" customHeight="true"/>
    <ns0:row r="7" spans="2:11" ht="15.0" customHeight="true"/>
    <ns0:row r="8" spans="2:11" ht="15.0" customHeight="true"/>
    <ns0:row r="9" spans="2:11" ht="15.0" customHeight="true"/>
    <ns0:row r="10" spans="2:11" ht="15.0" customHeight="true">
      <ns0:c r="B10" s="20"/>
      <ns0:c r="C10" s="20"/>
    </ns0:row>
    <ns0:row r="11" spans="2:11" ht="19.95" customHeight="true"/>
    <ns0:row r="12" spans="2:11" ht="19.95" customHeight="true">
      <ns0:c r="B12" s="3" t="s">
        <ns0:v>200</ns0:v>
      </ns0:c>
      <ns0:c r="C12" s="3"/>
    </ns0:row>
    <ns0:row r="13" spans="2:11" ht="19.95" customHeight="true">
      <ns0:c r="B13" s="4"/>
      <ns0:c r="C13" s="4"/>
    </ns0:row>
    <ns0:row r="14" spans="2:11" ht="19.95" customHeight="true">
      <ns0:c r="B14" s="135" t="s">
        <ns0:v>46</ns0:v>
      </ns0:c>
      <ns0:c r="C14" s="135" t="s">
        <ns0:v>47</ns0:v>
      </ns0:c>
      <ns0:c r="D14" s="128" t="s">
        <ns0:v>185</ns0:v>
      </ns0:c>
      <ns0:c r="E14" s="128"/>
      <ns0:c r="F14" s="128"/>
      <ns0:c r="G14" s="128"/>
      <ns0:c r="H14" s="128"/>
    </ns0:row>
    <ns0:row r="15" spans="2:11" ht="19.95" customHeight="true">
      <ns0:c r="B15" s="135"/>
      <ns0:c r="C15" s="135"/>
      <ns0:c r="D15" s="102" t="s">
        <ns0:v>189</ns0:v>
      </ns0:c>
      <ns0:c r="E15" s="97" t="s">
        <ns0:v>190</ns0:v>
      </ns0:c>
      <ns0:c r="F15" s="97" t="s">
        <ns0:v>191</ns0:v>
      </ns0:c>
      <ns0:c r="G15" s="97" t="s">
        <ns0:v>192</ns0:v>
      </ns0:c>
      <ns0:c r="H15" s="97" t="s">
        <ns0:v>193</ns0:v>
      </ns0:c>
    </ns0:row>
    <ns0:row r="16" spans="2:11" ht="19.95" customHeight="true">
      <ns0:c r="B16" s="136" t="s">
        <ns0:v>28</ns0:v>
      </ns0:c>
      <ns0:c r="C16" s="25" t="s">
        <ns0:v>208</ns0:v>
      </ns0:c>
      <ns0:c r="D16" s="45">
        <ns0:v>283</ns0:v>
      </ns0:c>
      <ns0:c r="E16" s="45">
        <ns0:v>248</ns0:v>
      </ns0:c>
      <ns0:c r="F16" s="45">
        <ns0:v>258</ns0:v>
      </ns0:c>
      <ns0:c r="G16" s="45">
        <ns0:v>258</ns0:v>
      </ns0:c>
      <ns0:c r="H16" s="45">
        <ns0:v>208</ns0:v>
      </ns0:c>
      <ns0:c r="K16" s="107"/>
    </ns0:row>
    <ns0:row r="17" spans="2:12" ht="19.95" customHeight="true">
      <ns0:c r="B17" s="137"/>
      <ns0:c r="C17" s="105" t="s">
        <ns0:v>136</ns0:v>
      </ns0:c>
      <ns0:c r="D17" s="45">
        <ns0:v>753</ns0:v>
      </ns0:c>
      <ns0:c r="E17" s="45">
        <ns0:v>630</ns0:v>
      </ns0:c>
      <ns0:c r="F17" s="45">
        <ns0:v>608</ns0:v>
      </ns0:c>
      <ns0:c r="G17" s="45">
        <ns0:v>600</ns0:v>
      </ns0:c>
      <ns0:c r="H17" s="45">
        <ns0:v>577</ns0:v>
      </ns0:c>
      <ns0:c r="K17" s="108"/>
      <ns0:c r="L17" s="26"/>
    </ns0:row>
    <ns0:row r="18" spans="2:12" ht="19.95" customHeight="true">
      <ns0:c r="B18" s="137"/>
      <ns0:c r="C18" s="106" t="s">
        <ns0:v>216</ns0:v>
      </ns0:c>
      <ns0:c r="D18" s="45">
        <ns0:v>1015</ns0:v>
      </ns0:c>
      <ns0:c r="E18" s="45">
        <ns0:v>1028</ns0:v>
      </ns0:c>
      <ns0:c r="F18" s="45">
        <ns0:v>1017</ns0:v>
      </ns0:c>
      <ns0:c r="G18" s="45">
        <ns0:v>1063</ns0:v>
      </ns0:c>
      <ns0:c r="H18" s="45">
        <ns0:v>1054</ns0:v>
      </ns0:c>
      <ns0:c r="L18" s="107"/>
    </ns0:row>
    <ns0:row r="19" spans="2:12" ht="19.95" customHeight="true">
      <ns0:c r="B19" s="137"/>
      <ns0:c r="C19" s="25" t="s">
        <ns0:v>209</ns0:v>
      </ns0:c>
      <ns0:c r="D19" s="45">
        <ns0:v>792</ns0:v>
      </ns0:c>
      <ns0:c r="E19" s="45">
        <ns0:v>819</ns0:v>
      </ns0:c>
      <ns0:c r="F19" s="45">
        <ns0:v>773</ns0:v>
      </ns0:c>
      <ns0:c r="G19" s="45">
        <ns0:v>953</ns0:v>
      </ns0:c>
      <ns0:c r="H19" s="45">
        <ns0:v>868</ns0:v>
      </ns0:c>
      <ns0:c r="L19" s="108"/>
    </ns0:row>
    <ns0:row r="20" spans="2:12" ht="19.95" customHeight="true">
      <ns0:c r="B20" s="137"/>
      <ns0:c r="C20" s="25" t="s">
        <ns0:v>210</ns0:v>
      </ns0:c>
      <ns0:c r="D20" s="45">
        <ns0:v>578</ns0:v>
      </ns0:c>
      <ns0:c r="E20" s="45">
        <ns0:v>615</ns0:v>
      </ns0:c>
      <ns0:c r="F20" s="45">
        <ns0:v>660</ns0:v>
      </ns0:c>
      <ns0:c r="G20" s="45">
        <ns0:v>688</ns0:v>
      </ns0:c>
      <ns0:c r="H20" s="45">
        <ns0:v>695</ns0:v>
      </ns0:c>
      <ns0:c r="L20" s="26"/>
    </ns0:row>
    <ns0:row r="21" spans="2:12" ht="19.95" customHeight="true">
      <ns0:c r="B21" s="137"/>
      <ns0:c r="C21" s="25" t="s">
        <ns0:v>211</ns0:v>
      </ns0:c>
      <ns0:c r="D21" s="45">
        <ns0:v>1711</ns0:v>
      </ns0:c>
      <ns0:c r="E21" s="45">
        <ns0:v>1725</ns0:v>
      </ns0:c>
      <ns0:c r="F21" s="45">
        <ns0:v>1781</ns0:v>
      </ns0:c>
      <ns0:c r="G21" s="45">
        <ns0:v>1932</ns0:v>
      </ns0:c>
      <ns0:c r="H21" s="45">
        <ns0:v>1914</ns0:v>
      </ns0:c>
      <ns0:c r="L21" s="26"/>
    </ns0:row>
    <ns0:row r="22" spans="2:12" ht="19.95" customHeight="true">
      <ns0:c r="B22" s="137"/>
      <ns0:c r="C22" s="25" t="s">
        <ns0:v>212</ns0:v>
      </ns0:c>
      <ns0:c r="D22" s="45">
        <ns0:v>1786</ns0:v>
      </ns0:c>
      <ns0:c r="E22" s="45">
        <ns0:v>1959</ns0:v>
      </ns0:c>
      <ns0:c r="F22" s="45">
        <ns0:v>2100</ns0:v>
      </ns0:c>
      <ns0:c r="G22" s="45">
        <ns0:v>2284</ns0:v>
      </ns0:c>
      <ns0:c r="H22" s="45">
        <ns0:v>2172</ns0:v>
      </ns0:c>
      <ns0:c r="L22" s="26"/>
    </ns0:row>
    <ns0:row r="23" spans="2:12" ht="19.95" customHeight="true">
      <ns0:c r="B23" s="137"/>
      <ns0:c r="C23" s="25" t="s">
        <ns0:v>213</ns0:v>
      </ns0:c>
      <ns0:c r="D23" s="45">
        <ns0:v>1780</ns0:v>
      </ns0:c>
      <ns0:c r="E23" s="45">
        <ns0:v>1999</ns0:v>
      </ns0:c>
      <ns0:c r="F23" s="45">
        <ns0:v>2072</ns0:v>
      </ns0:c>
      <ns0:c r="G23" s="45">
        <ns0:v>2288</ns0:v>
      </ns0:c>
      <ns0:c r="H23" s="45">
        <ns0:v>2118</ns0:v>
      </ns0:c>
      <ns0:c r="L23" s="26"/>
    </ns0:row>
    <ns0:row r="24" spans="2:12" ht="19.95" customHeight="true">
      <ns0:c r="B24" s="137"/>
      <ns0:c r="C24" s="25" t="s">
        <ns0:v>214</ns0:v>
      </ns0:c>
      <ns0:c r="D24" s="45">
        <ns0:v>1768</ns0:v>
      </ns0:c>
      <ns0:c r="E24" s="45">
        <ns0:v>2078</ns0:v>
      </ns0:c>
      <ns0:c r="F24" s="45">
        <ns0:v>2191</ns0:v>
      </ns0:c>
      <ns0:c r="G24" s="45">
        <ns0:v>2408</ns0:v>
      </ns0:c>
      <ns0:c r="H24" s="45">
        <ns0:v>2333</ns0:v>
      </ns0:c>
      <ns0:c r="L24" s="26"/>
    </ns0:row>
    <ns0:row r="25" spans="2:12" ht="19.95" customHeight="true">
      <ns0:c r="B25" s="137"/>
      <ns0:c r="C25" s="25" t="s">
        <ns0:v>215</ns0:v>
      </ns0:c>
      <ns0:c r="D25" s="45">
        <ns0:v>1789</ns0:v>
      </ns0:c>
      <ns0:c r="E25" s="45">
        <ns0:v>2082</ns0:v>
      </ns0:c>
      <ns0:c r="F25" s="45">
        <ns0:v>2180</ns0:v>
      </ns0:c>
      <ns0:c r="G25" s="45">
        <ns0:v>2237</ns0:v>
      </ns0:c>
      <ns0:c r="H25" s="45">
        <ns0:v>2118</ns0:v>
      </ns0:c>
      <ns0:c r="L25" s="26"/>
    </ns0:row>
    <ns0:row r="26" spans="2:12" ht="19.95" customHeight="true">
      <ns0:c r="B26" s="137"/>
      <ns0:c r="C26" s="25" t="s">
        <ns0:v>217</ns0:v>
      </ns0:c>
      <ns0:c r="D26" s="45">
        <ns0:v>1913</ns0:v>
      </ns0:c>
      <ns0:c r="E26" s="45">
        <ns0:v>2153</ns0:v>
      </ns0:c>
      <ns0:c r="F26" s="45">
        <ns0:v>2230</ns0:v>
      </ns0:c>
      <ns0:c r="G26" s="45">
        <ns0:v>2301</ns0:v>
      </ns0:c>
      <ns0:c r="H26" s="45">
        <ns0:v>2184</ns0:v>
      </ns0:c>
      <ns0:c r="L26" s="26"/>
    </ns0:row>
    <ns0:row r="27" spans="2:12" ht="19.95" customHeight="true">
      <ns0:c r="B27" s="137"/>
      <ns0:c r="C27" s="25" t="s">
        <ns0:v>218</ns0:v>
      </ns0:c>
      <ns0:c r="D27" s="45">
        <ns0:v>1448</ns0:v>
      </ns0:c>
      <ns0:c r="E27" s="45">
        <ns0:v>1670</ns0:v>
      </ns0:c>
      <ns0:c r="F27" s="45">
        <ns0:v>1872</ns0:v>
      </ns0:c>
      <ns0:c r="G27" s="45">
        <ns0:v>1953</ns0:v>
      </ns0:c>
      <ns0:c r="H27" s="45">
        <ns0:v>1965</ns0:v>
      </ns0:c>
      <ns0:c r="L27" s="26"/>
    </ns0:row>
    <ns0:row r="28" spans="2:12" ht="19.95" customHeight="true">
      <ns0:c r="B28" s="137"/>
      <ns0:c r="C28" s="25" t="s">
        <ns0:v>219</ns0:v>
      </ns0:c>
      <ns0:c r="D28" s="45">
        <ns0:v>1039</ns0:v>
      </ns0:c>
      <ns0:c r="E28" s="45">
        <ns0:v>1190</ns0:v>
      </ns0:c>
      <ns0:c r="F28" s="45">
        <ns0:v>1337</ns0:v>
      </ns0:c>
      <ns0:c r="G28" s="45">
        <ns0:v>1436</ns0:v>
      </ns0:c>
      <ns0:c r="H28" s="45">
        <ns0:v>1523</ns0:v>
      </ns0:c>
    </ns0:row>
    <ns0:row r="29" spans="2:12" ht="19.95" customHeight="true">
      <ns0:c r="B29" s="137"/>
      <ns0:c r="C29" s="25" t="s">
        <ns0:v>220</ns0:v>
      </ns0:c>
      <ns0:c r="D29" s="45">
        <ns0:v>747</ns0:v>
      </ns0:c>
      <ns0:c r="E29" s="45">
        <ns0:v>764</ns0:v>
      </ns0:c>
      <ns0:c r="F29" s="45">
        <ns0:v>883</ns0:v>
      </ns0:c>
      <ns0:c r="G29" s="45">
        <ns0:v>932</ns0:v>
      </ns0:c>
      <ns0:c r="H29" s="45">
        <ns0:v>983</ns0:v>
      </ns0:c>
    </ns0:row>
    <ns0:row r="30" spans="2:12" ht="19.95" customHeight="true">
      <ns0:c r="B30" s="137"/>
      <ns0:c r="C30" s="25" t="s">
        <ns0:v>221</ns0:v>
      </ns0:c>
      <ns0:c r="D30" s="45">
        <ns0:v>528</ns0:v>
      </ns0:c>
      <ns0:c r="E30" s="45">
        <ns0:v>663</ns0:v>
      </ns0:c>
      <ns0:c r="F30" s="45">
        <ns0:v>708</ns0:v>
      </ns0:c>
      <ns0:c r="G30" s="45">
        <ns0:v>750</ns0:v>
      </ns0:c>
      <ns0:c r="H30" s="45">
        <ns0:v>750</ns0:v>
      </ns0:c>
    </ns0:row>
    <ns0:row r="31" spans="2:12" ht="19.95" customHeight="true">
      <ns0:c r="B31" s="137"/>
      <ns0:c r="C31" s="25" t="s">
        <ns0:v>222</ns0:v>
      </ns0:c>
      <ns0:c r="D31" s="45">
        <ns0:v>393</ns0:v>
      </ns0:c>
      <ns0:c r="E31" s="45">
        <ns0:v>396</ns0:v>
      </ns0:c>
      <ns0:c r="F31" s="45">
        <ns0:v>477</ns0:v>
      </ns0:c>
      <ns0:c r="G31" s="45">
        <ns0:v>498</ns0:v>
      </ns0:c>
      <ns0:c r="H31" s="45">
        <ns0:v>499</ns0:v>
      </ns0:c>
    </ns0:row>
    <ns0:row r="32" spans="2:12" ht="19.95" customHeight="true">
      <ns0:c r="B32" s="137"/>
      <ns0:c r="C32" s="25" t="s">
        <ns0:v>223</ns0:v>
      </ns0:c>
      <ns0:c r="D32" s="45">
        <ns0:v>215</ns0:v>
      </ns0:c>
      <ns0:c r="E32" s="45">
        <ns0:v>212</ns0:v>
      </ns0:c>
      <ns0:c r="F32" s="45">
        <ns0:v>272</ns0:v>
      </ns0:c>
      <ns0:c r="G32" s="45">
        <ns0:v>316</ns0:v>
      </ns0:c>
      <ns0:c r="H32" s="45">
        <ns0:v>311</ns0:v>
      </ns0:c>
    </ns0:row>
    <ns0:row r="33" spans="2:12" ht="19.95" customHeight="true">
      <ns0:c r="B33" s="137"/>
      <ns0:c r="C33" s="25" t="s">
        <ns0:v>224</ns0:v>
      </ns0:c>
      <ns0:c r="D33" s="45">
        <ns0:v>95</ns0:v>
      </ns0:c>
      <ns0:c r="E33" s="45">
        <ns0:v>123</ns0:v>
      </ns0:c>
      <ns0:c r="F33" s="45">
        <ns0:v>146</ns0:v>
      </ns0:c>
      <ns0:c r="G33" s="45">
        <ns0:v>177</ns0:v>
      </ns0:c>
      <ns0:c r="H33" s="45">
        <ns0:v>180</ns0:v>
      </ns0:c>
    </ns0:row>
    <ns0:row r="34" spans="2:12" ht="19.95" customHeight="true">
      <ns0:c r="B34" s="137"/>
      <ns0:c r="C34" s="25" t="s">
        <ns0:v>225</ns0:v>
      </ns0:c>
      <ns0:c r="D34" s="45">
        <ns0:v>69</ns0:v>
      </ns0:c>
      <ns0:c r="E34" s="45">
        <ns0:v>73</ns0:v>
      </ns0:c>
      <ns0:c r="F34" s="45">
        <ns0:v>112</ns0:v>
      </ns0:c>
      <ns0:c r="G34" s="45">
        <ns0:v>140</ns0:v>
      </ns0:c>
      <ns0:c r="H34" s="45">
        <ns0:v>114</ns0:v>
      </ns0:c>
      <ns0:c r="L34" s="26"/>
    </ns0:row>
    <ns0:row r="35" spans="2:12" ht="19.95" customHeight="true">
      <ns0:c r="B35" s="138"/>
      <ns0:c r="C35" s="64" t="s">
        <ns0:v>31</ns0:v>
      </ns0:c>
      <ns0:c r="D35" s="46">
        <ns0:v>18882</ns0:v>
      </ns0:c>
      <ns0:c r="E35" s="46">
        <ns0:v>20649</ns0:v>
      </ns0:c>
      <ns0:c r="F35" s="46">
        <ns0:v>21925</ns0:v>
      </ns0:c>
      <ns0:c r="G35" s="46">
        <ns0:v>23505</ns0:v>
      </ns0:c>
      <ns0:c r="H35" s="46">
        <ns0:v>22807</ns0:v>
      </ns0:c>
    </ns0:row>
    <ns0:row r="36" spans="2:12" ht="19.95" customHeight="true">
      <ns0:c r="B36" s="136" t="s">
        <ns0:v>29</ns0:v>
      </ns0:c>
      <ns0:c r="C36" s="25" t="s">
        <ns0:v>208</ns0:v>
      </ns0:c>
      <ns0:c r="D36" s="45">
        <ns0:v>271</ns0:v>
      </ns0:c>
      <ns0:c r="E36" s="45">
        <ns0:v>264</ns0:v>
      </ns0:c>
      <ns0:c r="F36" s="45">
        <ns0:v>212</ns0:v>
      </ns0:c>
      <ns0:c r="G36" s="45">
        <ns0:v>241</ns0:v>
      </ns0:c>
      <ns0:c r="H36" s="45">
        <ns0:v>179</ns0:v>
      </ns0:c>
      <ns0:c r="I36" s="26"/>
      <ns0:c r="K36" s="107"/>
    </ns0:row>
    <ns0:row r="37" spans="2:12" ht="19.95" customHeight="true">
      <ns0:c r="B37" s="137"/>
      <ns0:c r="C37" s="105" t="s">
        <ns0:v>136</ns0:v>
      </ns0:c>
      <ns0:c r="D37" s="45">
        <ns0:v>586</ns0:v>
      </ns0:c>
      <ns0:c r="E37" s="45">
        <ns0:v>485</ns0:v>
      </ns0:c>
      <ns0:c r="F37" s="45">
        <ns0:v>554</ns0:v>
      </ns0:c>
      <ns0:c r="G37" s="45">
        <ns0:v>543</ns0:v>
      </ns0:c>
      <ns0:c r="H37" s="45">
        <ns0:v>467</ns0:v>
      </ns0:c>
      <ns0:c r="I37" s="6"/>
      <ns0:c r="K37" s="108"/>
      <ns0:c r="L37" s="26"/>
    </ns0:row>
    <ns0:row r="38" spans="2:12" ht="19.95" customHeight="true">
      <ns0:c r="B38" s="137"/>
      <ns0:c r="C38" s="106" t="s">
        <ns0:v>216</ns0:v>
      </ns0:c>
      <ns0:c r="D38" s="45">
        <ns0:v>1462</ns0:v>
      </ns0:c>
      <ns0:c r="E38" s="45">
        <ns0:v>1494</ns0:v>
      </ns0:c>
      <ns0:c r="F38" s="45">
        <ns0:v>1499</ns0:v>
      </ns0:c>
      <ns0:c r="G38" s="45">
        <ns0:v>1812</ns0:v>
      </ns0:c>
      <ns0:c r="H38" s="45">
        <ns0:v>1812</ns0:v>
      </ns0:c>
      <ns0:c r="I38" s="6"/>
      <ns0:c r="L38" s="107"/>
    </ns0:row>
    <ns0:row r="39" spans="2:12" ht="19.95" customHeight="true">
      <ns0:c r="B39" s="137"/>
      <ns0:c r="C39" s="25" t="s">
        <ns0:v>209</ns0:v>
      </ns0:c>
      <ns0:c r="D39" s="45">
        <ns0:v>2024</ns0:v>
      </ns0:c>
      <ns0:c r="E39" s="45">
        <ns0:v>2049</ns0:v>
      </ns0:c>
      <ns0:c r="F39" s="45">
        <ns0:v>2132</ns0:v>
      </ns0:c>
      <ns0:c r="G39" s="45">
        <ns0:v>2375</ns0:v>
      </ns0:c>
      <ns0:c r="H39" s="45">
        <ns0:v>2304</ns0:v>
      </ns0:c>
      <ns0:c r="L39" s="108"/>
    </ns0:row>
    <ns0:row r="40" spans="2:12" ht="19.95" customHeight="true">
      <ns0:c r="B40" s="137"/>
      <ns0:c r="C40" s="25" t="s">
        <ns0:v>210</ns0:v>
      </ns0:c>
      <ns0:c r="D40" s="45">
        <ns0:v>1793</ns0:v>
      </ns0:c>
      <ns0:c r="E40" s="45">
        <ns0:v>1951</ns0:v>
      </ns0:c>
      <ns0:c r="F40" s="45">
        <ns0:v>2128</ns0:v>
      </ns0:c>
      <ns0:c r="G40" s="45">
        <ns0:v>2179</ns0:v>
      </ns0:c>
      <ns0:c r="H40" s="45">
        <ns0:v>2097</ns0:v>
      </ns0:c>
      <ns0:c r="L40" s="26"/>
    </ns0:row>
    <ns0:row r="41" spans="2:12" ht="19.95" customHeight="true">
      <ns0:c r="B41" s="137"/>
      <ns0:c r="C41" s="25" t="s">
        <ns0:v>211</ns0:v>
      </ns0:c>
      <ns0:c r="D41" s="45">
        <ns0:v>6487</ns0:v>
      </ns0:c>
      <ns0:c r="E41" s="45">
        <ns0:v>6887</ns0:v>
      </ns0:c>
      <ns0:c r="F41" s="45">
        <ns0:v>6812</ns0:v>
      </ns0:c>
      <ns0:c r="G41" s="45">
        <ns0:v>6983</ns0:v>
      </ns0:c>
      <ns0:c r="H41" s="45">
        <ns0:v>6188</ns0:v>
      </ns0:c>
      <ns0:c r="I41" s="26"/>
      <ns0:c r="L41" s="26"/>
    </ns0:row>
    <ns0:row r="42" spans="2:12" ht="19.95" customHeight="true">
      <ns0:c r="B42" s="137"/>
      <ns0:c r="C42" s="25" t="s">
        <ns0:v>212</ns0:v>
      </ns0:c>
      <ns0:c r="D42" s="45">
        <ns0:v>7339</ns0:v>
      </ns0:c>
      <ns0:c r="E42" s="45">
        <ns0:v>8088</ns0:v>
      </ns0:c>
      <ns0:c r="F42" s="45">
        <ns0:v>8607</ns0:v>
      </ns0:c>
      <ns0:c r="G42" s="45">
        <ns0:v>8676</ns0:v>
      </ns0:c>
      <ns0:c r="H42" s="45">
        <ns0:v>8291</ns0:v>
      </ns0:c>
      <ns0:c r="L42" s="26"/>
    </ns0:row>
    <ns0:row r="43" spans="2:12" ht="19.95" customHeight="true">
      <ns0:c r="B43" s="137"/>
      <ns0:c r="C43" s="25" t="s">
        <ns0:v>213</ns0:v>
      </ns0:c>
      <ns0:c r="D43" s="45">
        <ns0:v>7787</ns0:v>
      </ns0:c>
      <ns0:c r="E43" s="45">
        <ns0:v>8354</ns0:v>
      </ns0:c>
      <ns0:c r="F43" s="45">
        <ns0:v>8738</ns0:v>
      </ns0:c>
      <ns0:c r="G43" s="45">
        <ns0:v>9443</ns0:v>
      </ns0:c>
      <ns0:c r="H43" s="45">
        <ns0:v>9316</ns0:v>
      </ns0:c>
      <ns0:c r="L43" s="26"/>
    </ns0:row>
    <ns0:row r="44" spans="2:12" ht="19.95" customHeight="true">
      <ns0:c r="B44" s="137"/>
      <ns0:c r="C44" s="25" t="s">
        <ns0:v>214</ns0:v>
      </ns0:c>
      <ns0:c r="D44" s="45">
        <ns0:v>7456</ns0:v>
      </ns0:c>
      <ns0:c r="E44" s="45">
        <ns0:v>8122</ns0:v>
      </ns0:c>
      <ns0:c r="F44" s="45">
        <ns0:v>8849</ns0:v>
      </ns0:c>
      <ns0:c r="G44" s="45">
        <ns0:v>9252</ns0:v>
      </ns0:c>
      <ns0:c r="H44" s="45">
        <ns0:v>8977</ns0:v>
      </ns0:c>
      <ns0:c r="L44" s="26"/>
    </ns0:row>
    <ns0:row r="45" spans="2:12" s="41" customFormat="true" ht="19.95" customHeight="true">
      <ns0:c r="B45" s="137"/>
      <ns0:c r="C45" s="25" t="s">
        <ns0:v>215</ns0:v>
      </ns0:c>
      <ns0:c r="D45" s="45">
        <ns0:v>6318</ns0:v>
      </ns0:c>
      <ns0:c r="E45" s="45">
        <ns0:v>6835</ns0:v>
      </ns0:c>
      <ns0:c r="F45" s="45">
        <ns0:v>7225</ns0:v>
      </ns0:c>
      <ns0:c r="G45" s="45">
        <ns0:v>7759</ns0:v>
      </ns0:c>
      <ns0:c r="H45" s="45">
        <ns0:v>7757</ns0:v>
      </ns0:c>
      <ns0:c r="I45" s="40"/>
      <ns0:c r="J45" s="40"/>
      <ns0:c r="K45" s="40"/>
      <ns0:c r="L45" s="43"/>
    </ns0:row>
    <ns0:row r="46" spans="2:12" s="41" customFormat="true" ht="19.95" customHeight="true">
      <ns0:c r="B46" s="137"/>
      <ns0:c r="C46" s="25" t="s">
        <ns0:v>217</ns0:v>
      </ns0:c>
      <ns0:c r="D46" s="45">
        <ns0:v>5527</ns0:v>
      </ns0:c>
      <ns0:c r="E46" s="45">
        <ns0:v>6014</ns0:v>
      </ns0:c>
      <ns0:c r="F46" s="45">
        <ns0:v>6553</ns0:v>
      </ns0:c>
      <ns0:c r="G46" s="45">
        <ns0:v>6836</ns0:v>
      </ns0:c>
      <ns0:c r="H46" s="45">
        <ns0:v>6273</ns0:v>
      </ns0:c>
      <ns0:c r="I46" s="42"/>
      <ns0:c r="J46" s="43"/>
      <ns0:c r="K46" s="42"/>
      <ns0:c r="L46" s="42"/>
    </ns0:row>
    <ns0:row r="47" spans="2:12" s="41" customFormat="true" ht="19.95" customHeight="true">
      <ns0:c r="B47" s="137"/>
      <ns0:c r="C47" s="25" t="s">
        <ns0:v>218</ns0:v>
      </ns0:c>
      <ns0:c r="D47" s="45">
        <ns0:v>3493</ns0:v>
      </ns0:c>
      <ns0:c r="E47" s="45">
        <ns0:v>3992</ns0:v>
      </ns0:c>
      <ns0:c r="F47" s="45">
        <ns0:v>4502</ns0:v>
      </ns0:c>
      <ns0:c r="G47" s="45">
        <ns0:v>4773</ns0:v>
      </ns0:c>
      <ns0:c r="H47" s="45">
        <ns0:v>4992</ns0:v>
      </ns0:c>
      <ns0:c r="I47" s="40"/>
      <ns0:c r="J47" s="40"/>
      <ns0:c r="K47" s="40"/>
      <ns0:c r="L47" s="43"/>
    </ns0:row>
    <ns0:row r="48" spans="2:12" s="41" customFormat="true" ht="19.95" customHeight="true">
      <ns0:c r="B48" s="137"/>
      <ns0:c r="C48" s="25" t="s">
        <ns0:v>219</ns0:v>
      </ns0:c>
      <ns0:c r="D48" s="45">
        <ns0:v>2173</ns0:v>
      </ns0:c>
      <ns0:c r="E48" s="45">
        <ns0:v>2426</ns0:v>
      </ns0:c>
      <ns0:c r="F48" s="45">
        <ns0:v>2646</ns0:v>
      </ns0:c>
      <ns0:c r="G48" s="45">
        <ns0:v>2914</ns0:v>
      </ns0:c>
      <ns0:c r="H48" s="45">
        <ns0:v>2943</ns0:v>
      </ns0:c>
      <ns0:c r="I48" s="40"/>
      <ns0:c r="J48" s="40"/>
      <ns0:c r="K48" s="40"/>
      <ns0:c r="L48" s="43"/>
    </ns0:row>
    <ns0:row r="49" spans="2:12" s="41" customFormat="true" ht="19.95" customHeight="true">
      <ns0:c r="B49" s="137"/>
      <ns0:c r="C49" s="25" t="s">
        <ns0:v>220</ns0:v>
      </ns0:c>
      <ns0:c r="D49" s="45">
        <ns0:v>1346</ns0:v>
      </ns0:c>
      <ns0:c r="E49" s="45">
        <ns0:v>1545</ns0:v>
      </ns0:c>
      <ns0:c r="F49" s="45">
        <ns0:v>1841</ns0:v>
      </ns0:c>
      <ns0:c r="G49" s="45">
        <ns0:v>1855</ns0:v>
      </ns0:c>
      <ns0:c r="H49" s="45">
        <ns0:v>1816</ns0:v>
      </ns0:c>
      <ns0:c r="I49" s="40"/>
      <ns0:c r="J49" s="40"/>
      <ns0:c r="K49" s="40"/>
      <ns0:c r="L49" s="40"/>
    </ns0:row>
    <ns0:row r="50" spans="2:12" s="41" customFormat="true" ht="19.95" customHeight="true">
      <ns0:c r="B50" s="137"/>
      <ns0:c r="C50" s="25" t="s">
        <ns0:v>221</ns0:v>
      </ns0:c>
      <ns0:c r="D50" s="45">
        <ns0:v>978</ns0:v>
      </ns0:c>
      <ns0:c r="E50" s="45">
        <ns0:v>1046</ns0:v>
      </ns0:c>
      <ns0:c r="F50" s="45">
        <ns0:v>1268</ns0:v>
      </ns0:c>
      <ns0:c r="G50" s="45">
        <ns0:v>1250</ns0:v>
      </ns0:c>
      <ns0:c r="H50" s="45">
        <ns0:v>1233</ns0:v>
      </ns0:c>
      <ns0:c r="I50" s="40"/>
      <ns0:c r="J50" s="40"/>
      <ns0:c r="K50" s="40"/>
      <ns0:c r="L50" s="40"/>
    </ns0:row>
    <ns0:row r="51" spans="2:12" s="41" customFormat="true" ht="19.95" customHeight="true">
      <ns0:c r="B51" s="137"/>
      <ns0:c r="C51" s="25" t="s">
        <ns0:v>222</ns0:v>
      </ns0:c>
      <ns0:c r="D51" s="45">
        <ns0:v>646</ns0:v>
      </ns0:c>
      <ns0:c r="E51" s="45">
        <ns0:v>759</ns0:v>
      </ns0:c>
      <ns0:c r="F51" s="45">
        <ns0:v>856</ns0:v>
      </ns0:c>
      <ns0:c r="G51" s="45">
        <ns0:v>886</ns0:v>
      </ns0:c>
      <ns0:c r="H51" s="45">
        <ns0:v>934</ns0:v>
      </ns0:c>
      <ns0:c r="I51" s="40"/>
      <ns0:c r="J51" s="40"/>
      <ns0:c r="K51" s="40"/>
      <ns0:c r="L51" s="40"/>
    </ns0:row>
    <ns0:row r="52" spans="2:12" s="41" customFormat="true" ht="19.95" customHeight="true">
      <ns0:c r="B52" s="137"/>
      <ns0:c r="C52" s="25" t="s">
        <ns0:v>223</ns0:v>
      </ns0:c>
      <ns0:c r="D52" s="45">
        <ns0:v>361</ns0:v>
      </ns0:c>
      <ns0:c r="E52" s="45">
        <ns0:v>494</ns0:v>
      </ns0:c>
      <ns0:c r="F52" s="45">
        <ns0:v>534</ns0:v>
      </ns0:c>
      <ns0:c r="G52" s="45">
        <ns0:v>654</ns0:v>
      </ns0:c>
      <ns0:c r="H52" s="45">
        <ns0:v>628</ns0:v>
      </ns0:c>
      <ns0:c r="I52" s="40"/>
      <ns0:c r="J52" s="40"/>
      <ns0:c r="K52" s="40"/>
      <ns0:c r="L52" s="40"/>
    </ns0:row>
    <ns0:row r="53" spans="2:12" s="41" customFormat="true" ht="19.95" customHeight="true">
      <ns0:c r="B53" s="137"/>
      <ns0:c r="C53" s="25" t="s">
        <ns0:v>224</ns0:v>
      </ns0:c>
      <ns0:c r="D53" s="45">
        <ns0:v>181</ns0:v>
      </ns0:c>
      <ns0:c r="E53" s="45">
        <ns0:v>276</ns0:v>
      </ns0:c>
      <ns0:c r="F53" s="45">
        <ns0:v>300</ns0:v>
      </ns0:c>
      <ns0:c r="G53" s="45">
        <ns0:v>277</ns0:v>
      </ns0:c>
      <ns0:c r="H53" s="45">
        <ns0:v>325</ns0:v>
      </ns0:c>
      <ns0:c r="I53" s="40"/>
      <ns0:c r="J53" s="40"/>
      <ns0:c r="K53" s="40"/>
      <ns0:c r="L53" s="40"/>
    </ns0:row>
    <ns0:row r="54" spans="2:12" s="41" customFormat="true" ht="19.95" customHeight="true">
      <ns0:c r="B54" s="137"/>
      <ns0:c r="C54" s="25" t="s">
        <ns0:v>225</ns0:v>
      </ns0:c>
      <ns0:c r="D54" s="45">
        <ns0:v>132</ns0:v>
      </ns0:c>
      <ns0:c r="E54" s="45">
        <ns0:v>134</ns0:v>
      </ns0:c>
      <ns0:c r="F54" s="45">
        <ns0:v>184</ns0:v>
      </ns0:c>
      <ns0:c r="G54" s="45">
        <ns0:v>227</ns0:v>
      </ns0:c>
      <ns0:c r="H54" s="45">
        <ns0:v>263</ns0:v>
      </ns0:c>
      <ns0:c r="I54" s="40"/>
      <ns0:c r="J54" s="40"/>
      <ns0:c r="K54" s="40"/>
      <ns0:c r="L54" s="43"/>
    </ns0:row>
    <ns0:row r="55" spans="2:12" s="41" customFormat="true" ht="19.95" customHeight="true">
      <ns0:c r="B55" s="138"/>
      <ns0:c r="C55" s="64" t="s">
        <ns0:v>31</ns0:v>
      </ns0:c>
      <ns0:c r="D55" s="46">
        <ns0:v>57130</ns0:v>
      </ns0:c>
      <ns0:c r="E55" s="46">
        <ns0:v>61908</ns0:v>
      </ns0:c>
      <ns0:c r="F55" s="46">
        <ns0:v>66203</ns0:v>
      </ns0:c>
      <ns0:c r="G55" s="46">
        <ns0:v>69827</ns0:v>
      </ns0:c>
      <ns0:c r="H55" s="46">
        <ns0:v>67628</ns0:v>
      </ns0:c>
      <ns0:c r="I55" s="40"/>
      <ns0:c r="J55" s="40"/>
      <ns0:c r="K55" s="40"/>
      <ns0:c r="L55" s="40"/>
    </ns0:row>
    <ns0:row r="56" spans="2:12" s="41" customFormat="true" ht="19.95" customHeight="true">
      <ns0:c r="B56" s="136" t="s">
        <ns0:v>199</ns0:v>
      </ns0:c>
      <ns0:c r="C56" s="25" t="s">
        <ns0:v>208</ns0:v>
      </ns0:c>
      <ns0:c r="D56" s="45">
        <ns0:v>555</ns0:v>
      </ns0:c>
      <ns0:c r="E56" s="45">
        <ns0:v>513</ns0:v>
      </ns0:c>
      <ns0:c r="F56" s="45">
        <ns0:v>470</ns0:v>
      </ns0:c>
      <ns0:c r="G56" s="45">
        <ns0:v>500</ns0:v>
      </ns0:c>
      <ns0:c r="H56" s="45">
        <ns0:v>389</ns0:v>
      </ns0:c>
      <ns0:c r="I56" s="40"/>
      <ns0:c r="J56" s="40"/>
      <ns0:c r="K56" s="109"/>
      <ns0:c r="L56" s="43"/>
    </ns0:row>
    <ns0:row r="57" spans="2:12" s="41" customFormat="true" ht="19.95" customHeight="true">
      <ns0:c r="B57" s="137"/>
      <ns0:c r="C57" s="105" t="s">
        <ns0:v>136</ns0:v>
      </ns0:c>
      <ns0:c r="D57" s="45">
        <ns0:v>1339</ns0:v>
      </ns0:c>
      <ns0:c r="E57" s="45">
        <ns0:v>1115</ns0:v>
      </ns0:c>
      <ns0:c r="F57" s="45">
        <ns0:v>1163</ns0:v>
      </ns0:c>
      <ns0:c r="G57" s="45">
        <ns0:v>1143</ns0:v>
      </ns0:c>
      <ns0:c r="H57" s="45">
        <ns0:v>1046</ns0:v>
      </ns0:c>
      <ns0:c r="I57" s="40"/>
      <ns0:c r="J57" s="40"/>
      <ns0:c r="K57" s="43"/>
      <ns0:c r="L57" s="43"/>
    </ns0:row>
    <ns0:row r="58" spans="2:12" s="41" customFormat="true" ht="19.95" customHeight="true">
      <ns0:c r="B58" s="137"/>
      <ns0:c r="C58" s="106" t="s">
        <ns0:v>216</ns0:v>
      </ns0:c>
      <ns0:c r="D58" s="45">
        <ns0:v>2479</ns0:v>
      </ns0:c>
      <ns0:c r="E58" s="45">
        <ns0:v>2525</ns0:v>
      </ns0:c>
      <ns0:c r="F58" s="45">
        <ns0:v>2518</ns0:v>
      </ns0:c>
      <ns0:c r="G58" s="45">
        <ns0:v>2880</ns0:v>
      </ns0:c>
      <ns0:c r="H58" s="45">
        <ns0:v>2871</ns0:v>
      </ns0:c>
      <ns0:c r="I58" s="40"/>
      <ns0:c r="J58" s="109"/>
      <ns0:c r="K58" s="43"/>
      <ns0:c r="L58" s="43"/>
    </ns0:row>
    <ns0:row r="59" spans="2:12" s="41" customFormat="true" ht="19.95" customHeight="true">
      <ns0:c r="B59" s="137"/>
      <ns0:c r="C59" s="25" t="s">
        <ns0:v>209</ns0:v>
      </ns0:c>
      <ns0:c r="D59" s="45">
        <ns0:v>2817</ns0:v>
      </ns0:c>
      <ns0:c r="E59" s="45">
        <ns0:v>2869</ns0:v>
      </ns0:c>
      <ns0:c r="F59" s="45">
        <ns0:v>2905</ns0:v>
      </ns0:c>
      <ns0:c r="G59" s="45">
        <ns0:v>3332</ns0:v>
      </ns0:c>
      <ns0:c r="H59" s="45">
        <ns0:v>3180</ns0:v>
      </ns0:c>
      <ns0:c r="I59" s="40"/>
      <ns0:c r="J59" s="110"/>
      <ns0:c r="K59" s="43"/>
      <ns0:c r="L59" s="43"/>
    </ns0:row>
    <ns0:row r="60" spans="2:12" s="41" customFormat="true" ht="19.95" customHeight="true">
      <ns0:c r="B60" s="137"/>
      <ns0:c r="C60" s="25" t="s">
        <ns0:v>210</ns0:v>
      </ns0:c>
      <ns0:c r="D60" s="45">
        <ns0:v>2371</ns0:v>
      </ns0:c>
      <ns0:c r="E60" s="45">
        <ns0:v>2566</ns0:v>
      </ns0:c>
      <ns0:c r="F60" s="45">
        <ns0:v>2788</ns0:v>
      </ns0:c>
      <ns0:c r="G60" s="45">
        <ns0:v>2868</ns0:v>
      </ns0:c>
      <ns0:c r="H60" s="45">
        <ns0:v>2793</ns0:v>
      </ns0:c>
      <ns0:c r="I60" s="40"/>
      <ns0:c r="J60" s="40"/>
      <ns0:c r="K60" s="43"/>
      <ns0:c r="L60" s="43"/>
    </ns0:row>
    <ns0:row r="61" spans="2:12" s="41" customFormat="true" ht="19.95" customHeight="true">
      <ns0:c r="B61" s="137"/>
      <ns0:c r="C61" s="25" t="s">
        <ns0:v>211</ns0:v>
      </ns0:c>
      <ns0:c r="D61" s="45">
        <ns0:v>8200</ns0:v>
      </ns0:c>
      <ns0:c r="E61" s="45">
        <ns0:v>8616</ns0:v>
      </ns0:c>
      <ns0:c r="F61" s="45">
        <ns0:v>8596</ns0:v>
      </ns0:c>
      <ns0:c r="G61" s="45">
        <ns0:v>8916</ns0:v>
      </ns0:c>
      <ns0:c r="H61" s="45">
        <ns0:v>8106</ns0:v>
      </ns0:c>
      <ns0:c r="I61" s="40"/>
      <ns0:c r="J61" s="40"/>
      <ns0:c r="K61" s="43"/>
      <ns0:c r="L61" s="43"/>
    </ns0:row>
    <ns0:row r="62" spans="2:12" s="41" customFormat="true" ht="19.95" customHeight="true">
      <ns0:c r="B62" s="137"/>
      <ns0:c r="C62" s="25" t="s">
        <ns0:v>212</ns0:v>
      </ns0:c>
      <ns0:c r="D62" s="45">
        <ns0:v>9129</ns0:v>
      </ns0:c>
      <ns0:c r="E62" s="45">
        <ns0:v>10050</ns0:v>
      </ns0:c>
      <ns0:c r="F62" s="45">
        <ns0:v>10712</ns0:v>
      </ns0:c>
      <ns0:c r="G62" s="45">
        <ns0:v>10961</ns0:v>
      </ns0:c>
      <ns0:c r="H62" s="45">
        <ns0:v>10468</ns0:v>
      </ns0:c>
      <ns0:c r="I62" s="40"/>
      <ns0:c r="J62" s="40"/>
      <ns0:c r="K62" s="43"/>
      <ns0:c r="L62" s="43"/>
    </ns0:row>
    <ns0:row r="63" spans="2:12" s="41" customFormat="true" ht="19.95" customHeight="true">
      <ns0:c r="B63" s="137"/>
      <ns0:c r="C63" s="25" t="s">
        <ns0:v>213</ns0:v>
      </ns0:c>
      <ns0:c r="D63" s="45">
        <ns0:v>9569</ns0:v>
      </ns0:c>
      <ns0:c r="E63" s="45">
        <ns0:v>10361</ns0:v>
      </ns0:c>
      <ns0:c r="F63" s="45">
        <ns0:v>10812</ns0:v>
      </ns0:c>
      <ns0:c r="G63" s="45">
        <ns0:v>11733</ns0:v>
      </ns0:c>
      <ns0:c r="H63" s="45">
        <ns0:v>11438</ns0:v>
      </ns0:c>
      <ns0:c r="I63" s="40"/>
      <ns0:c r="J63" s="40"/>
      <ns0:c r="K63" s="43"/>
      <ns0:c r="L63" s="43"/>
    </ns0:row>
    <ns0:row r="64" spans="2:12" s="41" customFormat="true" ht="19.95" customHeight="true">
      <ns0:c r="B64" s="137"/>
      <ns0:c r="C64" s="25" t="s">
        <ns0:v>214</ns0:v>
      </ns0:c>
      <ns0:c r="D64" s="45">
        <ns0:v>9235</ns0:v>
      </ns0:c>
      <ns0:c r="E64" s="45">
        <ns0:v>10208</ns0:v>
      </ns0:c>
      <ns0:c r="F64" s="45">
        <ns0:v>11047</ns0:v>
      </ns0:c>
      <ns0:c r="G64" s="45">
        <ns0:v>11672</ns0:v>
      </ns0:c>
      <ns0:c r="H64" s="45">
        <ns0:v>11320</ns0:v>
      </ns0:c>
      <ns0:c r="I64" s="40"/>
      <ns0:c r="J64" s="40"/>
      <ns0:c r="K64" s="43"/>
      <ns0:c r="L64" s="43"/>
    </ns0:row>
    <ns0:row r="65" spans="2:12" s="41" customFormat="true" ht="19.95" customHeight="true">
      <ns0:c r="B65" s="137"/>
      <ns0:c r="C65" s="25" t="s">
        <ns0:v>215</ns0:v>
      </ns0:c>
      <ns0:c r="D65" s="45">
        <ns0:v>8109</ns0:v>
      </ns0:c>
      <ns0:c r="E65" s="45">
        <ns0:v>8924</ns0:v>
      </ns0:c>
      <ns0:c r="F65" s="45">
        <ns0:v>9409</ns0:v>
      </ns0:c>
      <ns0:c r="G65" s="45">
        <ns0:v>9999</ns0:v>
      </ns0:c>
      <ns0:c r="H65" s="45">
        <ns0:v>9884</ns0:v>
      </ns0:c>
      <ns0:c r="I65" s="40"/>
      <ns0:c r="J65" s="40"/>
      <ns0:c r="K65" s="43"/>
      <ns0:c r="L65" s="43"/>
    </ns0:row>
    <ns0:row r="66" spans="2:12" s="41" customFormat="true" ht="19.95" customHeight="true">
      <ns0:c r="B66" s="137"/>
      <ns0:c r="C66" s="25" t="s">
        <ns0:v>217</ns0:v>
      </ns0:c>
      <ns0:c r="D66" s="45">
        <ns0:v>7448</ns0:v>
      </ns0:c>
      <ns0:c r="E66" s="45">
        <ns0:v>8172</ns0:v>
      </ns0:c>
      <ns0:c r="F66" s="45">
        <ns0:v>8790</ns0:v>
      </ns0:c>
      <ns0:c r="G66" s="45">
        <ns0:v>9145</ns0:v>
      </ns0:c>
      <ns0:c r="H66" s="45">
        <ns0:v>8461</ns0:v>
      </ns0:c>
      <ns0:c r="I66" s="40"/>
      <ns0:c r="J66" s="40"/>
      <ns0:c r="K66" s="43"/>
      <ns0:c r="L66" s="43"/>
    </ns0:row>
    <ns0:row r="67" spans="2:12" s="41" customFormat="true" ht="19.95" customHeight="true">
      <ns0:c r="B67" s="137"/>
      <ns0:c r="C67" s="25" t="s">
        <ns0:v>218</ns0:v>
      </ns0:c>
      <ns0:c r="D67" s="45">
        <ns0:v>4958</ns0:v>
      </ns0:c>
      <ns0:c r="E67" s="45">
        <ns0:v>5671</ns0:v>
      </ns0:c>
      <ns0:c r="F67" s="45">
        <ns0:v>6380</ns0:v>
      </ns0:c>
      <ns0:c r="G67" s="45">
        <ns0:v>6733</ns0:v>
      </ns0:c>
      <ns0:c r="H67" s="45">
        <ns0:v>6960</ns0:v>
      </ns0:c>
      <ns0:c r="I67" s="40"/>
      <ns0:c r="J67" s="40"/>
      <ns0:c r="K67" s="43"/>
      <ns0:c r="L67" s="43"/>
    </ns0:row>
    <ns0:row r="68" spans="2:12" s="41" customFormat="true" ht="19.95" customHeight="true">
      <ns0:c r="B68" s="137"/>
      <ns0:c r="C68" s="25" t="s">
        <ns0:v>219</ns0:v>
      </ns0:c>
      <ns0:c r="D68" s="45">
        <ns0:v>3220</ns0:v>
      </ns0:c>
      <ns0:c r="E68" s="45">
        <ns0:v>3624</ns0:v>
      </ns0:c>
      <ns0:c r="F68" s="45">
        <ns0:v>3995</ns0:v>
      </ns0:c>
      <ns0:c r="G68" s="45">
        <ns0:v>4357</ns0:v>
      </ns0:c>
      <ns0:c r="H68" s="45">
        <ns0:v>4473</ns0:v>
      </ns0:c>
      <ns0:c r="I68" s="40"/>
      <ns0:c r="J68" s="40"/>
      <ns0:c r="K68" s="43"/>
      <ns0:c r="L68" s="43"/>
    </ns0:row>
    <ns0:row r="69" spans="2:12" s="41" customFormat="true" ht="19.95" customHeight="true">
      <ns0:c r="B69" s="137"/>
      <ns0:c r="C69" s="25" t="s">
        <ns0:v>220</ns0:v>
      </ns0:c>
      <ns0:c r="D69" s="45">
        <ns0:v>2094</ns0:v>
      </ns0:c>
      <ns0:c r="E69" s="45">
        <ns0:v>2310</ns0:v>
      </ns0:c>
      <ns0:c r="F69" s="45">
        <ns0:v>2727</ns0:v>
      </ns0:c>
      <ns0:c r="G69" s="45">
        <ns0:v>2796</ns0:v>
      </ns0:c>
      <ns0:c r="H69" s="45">
        <ns0:v>2808</ns0:v>
      </ns0:c>
      <ns0:c r="I69" s="40"/>
      <ns0:c r="J69" s="40"/>
      <ns0:c r="K69" s="43"/>
      <ns0:c r="L69" s="43"/>
    </ns0:row>
    <ns0:row r="70" spans="2:12" s="41" customFormat="true" ht="19.95" customHeight="true">
      <ns0:c r="B70" s="137"/>
      <ns0:c r="C70" s="25" t="s">
        <ns0:v>221</ns0:v>
      </ns0:c>
      <ns0:c r="D70" s="45">
        <ns0:v>1508</ns0:v>
      </ns0:c>
      <ns0:c r="E70" s="45">
        <ns0:v>1715</ns0:v>
      </ns0:c>
      <ns0:c r="F70" s="45">
        <ns0:v>1981</ns0:v>
      </ns0:c>
      <ns0:c r="G70" s="45">
        <ns0:v>2007</ns0:v>
      </ns0:c>
      <ns0:c r="H70" s="45">
        <ns0:v>1985</ns0:v>
      </ns0:c>
      <ns0:c r="I70" s="40"/>
      <ns0:c r="J70" s="40"/>
      <ns0:c r="K70" s="43"/>
      <ns0:c r="L70" s="43"/>
    </ns0:row>
    <ns0:row r="71" spans="2:12" s="41" customFormat="true" ht="19.95" customHeight="true">
      <ns0:c r="B71" s="137"/>
      <ns0:c r="C71" s="25" t="s">
        <ns0:v>222</ns0:v>
      </ns0:c>
      <ns0:c r="D71" s="45">
        <ns0:v>1041</ns0:v>
      </ns0:c>
      <ns0:c r="E71" s="45">
        <ns0:v>1160</ns0:v>
      </ns0:c>
      <ns0:c r="F71" s="45">
        <ns0:v>1333</ns0:v>
      </ns0:c>
      <ns0:c r="G71" s="45">
        <ns0:v>1393</ns0:v>
      </ns0:c>
      <ns0:c r="H71" s="45">
        <ns0:v>1440</ns0:v>
      </ns0:c>
      <ns0:c r="I71" s="40"/>
      <ns0:c r="J71" s="40"/>
      <ns0:c r="K71" s="43"/>
      <ns0:c r="L71" s="43"/>
    </ns0:row>
    <ns0:row r="72" spans="2:12" s="41" customFormat="true" ht="19.95" customHeight="true">
      <ns0:c r="B72" s="137"/>
      <ns0:c r="C72" s="25" t="s">
        <ns0:v>223</ns0:v>
      </ns0:c>
      <ns0:c r="D72" s="45">
        <ns0:v>578</ns0:v>
      </ns0:c>
      <ns0:c r="E72" s="45">
        <ns0:v>708</ns0:v>
      </ns0:c>
      <ns0:c r="F72" s="45">
        <ns0:v>811</ns0:v>
      </ns0:c>
      <ns0:c r="G72" s="45">
        <ns0:v>973</ns0:v>
      </ns0:c>
      <ns0:c r="H72" s="45">
        <ns0:v>948</ns0:v>
      </ns0:c>
      <ns0:c r="I72" s="40"/>
      <ns0:c r="J72" s="40"/>
      <ns0:c r="K72" s="43"/>
      <ns0:c r="L72" s="43"/>
    </ns0:row>
    <ns0:row r="73" spans="2:12" s="41" customFormat="true" ht="19.95" customHeight="true">
      <ns0:c r="B73" s="137"/>
      <ns0:c r="C73" s="25" t="s">
        <ns0:v>224</ns0:v>
      </ns0:c>
      <ns0:c r="D73" s="45">
        <ns0:v>276</ns0:v>
      </ns0:c>
      <ns0:c r="E73" s="45">
        <ns0:v>403</ns0:v>
      </ns0:c>
      <ns0:c r="F73" s="45">
        <ns0:v>454</ns0:v>
      </ns0:c>
      <ns0:c r="G73" s="45">
        <ns0:v>455</ns0:v>
      </ns0:c>
      <ns0:c r="H73" s="45">
        <ns0:v>506</ns0:v>
      </ns0:c>
      <ns0:c r="I73" s="40"/>
      <ns0:c r="J73" s="40"/>
      <ns0:c r="K73" s="40"/>
      <ns0:c r="L73" s="43"/>
    </ns0:row>
    <ns0:row r="74" spans="2:12" s="41" customFormat="true" ht="19.95" customHeight="true">
      <ns0:c r="B74" s="137"/>
      <ns0:c r="C74" s="25" t="s">
        <ns0:v>225</ns0:v>
      </ns0:c>
      <ns0:c r="D74" s="45">
        <ns0:v>201</ns0:v>
      </ns0:c>
      <ns0:c r="E74" s="45">
        <ns0:v>208</ns0:v>
      </ns0:c>
      <ns0:c r="F74" s="45">
        <ns0:v>296</ns0:v>
      </ns0:c>
      <ns0:c r="G74" s="45">
        <ns0:v>370</ns0:v>
      </ns0:c>
      <ns0:c r="H74" s="45">
        <ns0:v>379</ns0:v>
      </ns0:c>
      <ns0:c r="I74" s="40"/>
      <ns0:c r="J74" s="40"/>
      <ns0:c r="K74" s="40"/>
      <ns0:c r="L74" s="43"/>
    </ns0:row>
    <ns0:row r="75" spans="2:12" s="41" customFormat="true" ht="19.95" customHeight="true">
      <ns0:c r="B75" s="138"/>
      <ns0:c r="C75" s="64" t="s">
        <ns0:v>31</ns0:v>
      </ns0:c>
      <ns0:c r="D75" s="22">
        <ns0:v>76094</ns0:v>
      </ns0:c>
      <ns0:c r="E75" s="22">
        <ns0:v>82649</ns0:v>
      </ns0:c>
      <ns0:c r="F75" s="22">
        <ns0:v>88206</ns0:v>
      </ns0:c>
      <ns0:c r="G75" s="22">
        <ns0:v>93438</ns0:v>
      </ns0:c>
      <ns0:c r="H75" s="22">
        <ns0:v>90557</ns0:v>
      </ns0:c>
      <ns0:c r="I75" s="40"/>
      <ns0:c r="J75" s="40"/>
      <ns0:c r="K75" s="40"/>
      <ns0:c r="L75" s="40"/>
    </ns0:row>
    <ns0:row r="76" spans="2:12" s="41" customFormat="true" ht="19.95" customHeight="true">
      <ns0:c r="B76" s="29"/>
      <ns0:c r="C76" s="29"/>
      <ns0:c r="D76" s="29"/>
      <ns0:c r="E76" s="29"/>
      <ns0:c r="F76" s="29"/>
      <ns0:c r="G76" s="16"/>
      <ns0:c r="H76" s="2"/>
      <ns0:c r="I76" s="40"/>
      <ns0:c r="J76" s="40"/>
      <ns0:c r="K76" s="43"/>
      <ns0:c r="L76" s="43"/>
    </ns0:row>
    <ns0:row r="77" spans="2:12" s="41" customFormat="true" ht="19.95" customHeight="true">
      <ns0:c r="B77" s="63" t="s">
        <ns0:v>197</ns0:v>
      </ns0:c>
      <ns0:c r="C77" s="35"/>
      <ns0:c r="D77" s="6"/>
      <ns0:c r="E77" s="6"/>
      <ns0:c r="F77" s="6"/>
      <ns0:c r="G77" s="6"/>
      <ns0:c r="H77" s="6"/>
      <ns0:c r="I77" s="40"/>
      <ns0:c r="J77" s="40"/>
      <ns0:c r="K77" s="40"/>
      <ns0:c r="L77" s="43"/>
    </ns0:row>
    <ns0:row r="78" spans="2:12" s="41" customFormat="true" ht="19.95" customHeight="true">
      <ns0:c r="B78" s="63" t="s">
        <ns0:v>32</ns0:v>
      </ns0:c>
      <ns0:c r="C78" s="36"/>
      <ns0:c r="D78" s="6"/>
      <ns0:c r="E78" s="6"/>
      <ns0:c r="F78" s="6"/>
      <ns0:c r="G78" s="6"/>
      <ns0:c r="H78" s="6"/>
      <ns0:c r="I78" s="40"/>
      <ns0:c r="J78" s="40"/>
      <ns0:c r="K78" s="40"/>
      <ns0:c r="L78" s="40"/>
    </ns0:row>
    <ns0:row r="79" spans="2:12" s="41" customFormat="true" ht="19.95" customHeight="true">
      <ns0:c r="B79" s="100" t="s">
        <ns0:v>204</ns0:v>
      </ns0:c>
      <ns0:c r="C79" s="6"/>
      <ns0:c r="D79" s="2"/>
      <ns0:c r="E79" s="26"/>
      <ns0:c r="F79" s="26"/>
      <ns0:c r="G79" s="26"/>
      <ns0:c r="H79" s="26"/>
      <ns0:c r="I79" s="40"/>
      <ns0:c r="J79" s="40"/>
      <ns0:c r="K79" s="40"/>
      <ns0:c r="L79" s="40"/>
    </ns0:row>
    <ns0:row r="80" spans="2:12" s="41" customFormat="true" ht="19.95" customHeight="true">
      <ns0:c r="B80" s="100" t="s">
        <ns0:v>205</ns0:v>
      </ns0:c>
      <ns0:c r="C80" s="6"/>
      <ns0:c r="D80" s="2"/>
      <ns0:c r="E80" s="26"/>
      <ns0:c r="F80" s="26"/>
      <ns0:c r="G80" s="26"/>
      <ns0:c r="H80" s="26"/>
      <ns0:c r="I80" s="40"/>
      <ns0:c r="J80" s="40"/>
      <ns0:c r="K80" s="40"/>
      <ns0:c r="L80" s="40"/>
    </ns0:row>
  </ns0:sheetData>
  <ns0:sheetProtection formatCells="false" formatColumns="false" formatRows="false" insertColumns="false" insertRows="false" insertHyperlinks="false" deleteColumns="false" deleteRows="false" sort="false" autoFilter="false" pivotTables="false"/>
  <ns0:mergeCells count="6">
    <ns0:mergeCell ref="B16:B35"/>
    <ns0:mergeCell ref="B56:B75"/>
    <ns0:mergeCell ref="B36:B55"/>
    <ns0:mergeCell ref="D14:H14"/>
    <ns0:mergeCell ref="B14:B15"/>
    <ns0:mergeCell ref="C14:C15"/>
  </ns0:mergeCells>
  <ns0:conditionalFormatting sqref="C77:H80 B79:B80 J15:XFD35 A1:XFD13 I14:XFD14 A15:A80 A81:H1048576 I36:XFD1048576">
    <ns0:cfRule type="cellIs" dxfId="86" priority="24" operator="between">
      <ns0:formula>1</ns0:formula>
      <ns0:formula>3</ns0:formula>
    </ns0:cfRule>
  </ns0:conditionalFormatting>
  <ns0:conditionalFormatting sqref="H76 D16:H34 D36:H54 A14">
    <ns0:cfRule type="cellIs" dxfId="85" priority="46" operator="between">
      <ns0:formula>1</ns0:formula>
      <ns0:formula>3</ns0:formula>
    </ns0:cfRule>
  </ns0:conditionalFormatting>
  <ns0:conditionalFormatting sqref="D56:H74">
    <ns0:cfRule type="cellIs" dxfId="84" priority="23" operator="between">
      <ns0:formula>1</ns0:formula>
      <ns0:formula>3</ns0:formula>
    </ns0:cfRule>
  </ns0:conditionalFormatting>
  <ns0:conditionalFormatting sqref="D75:H75">
    <ns0:cfRule type="cellIs" dxfId="83" priority="3" operator="between">
      <ns0:formula>1</ns0:formula>
      <ns0:formula>3</ns0:formula>
    </ns0:cfRule>
  </ns0:conditionalFormatting>
  <ns0:conditionalFormatting sqref="B79:B80">
    <ns0:cfRule type="cellIs" dxfId="82" priority="2" operator="between">
      <ns0:formula>1</ns0:formula>
      <ns0:formula>3</ns0:formula>
    </ns0:cfRule>
  </ns0:conditionalFormatting>
  <ns0:conditionalFormatting sqref="D14">
    <ns0:cfRule type="cellIs" dxfId="81"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500-000000000000}">
  <ns0:sheetPr>
    <ns0:tabColor rgb="FFCE3429"/>
    <ns0:pageSetUpPr autoPageBreaks="false"/>
  </ns0:sheetPr>
  <ns0:dimension ref="B1:L29"/>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7" customWidth="true"/>
    <ns0:col min="2" max="2" width="16.109375" style="5" customWidth="true"/>
    <ns0:col min="3" max="3" width="18.109375" style="5" customWidth="true"/>
    <ns0:col min="4" max="4" width="16.109375" style="2" customWidth="true"/>
    <ns0:col min="5" max="8" width="14.0" style="2" customWidth="true"/>
    <ns0:col min="9" max="9" width="12.44140625" style="2" customWidth="true"/>
    <ns0:col min="10" max="11" width="14.0" style="2" customWidth="true"/>
    <ns0:col min="12" max="12" width="9.109375" style="2"/>
    <ns0:col min="13" max="16384" width="9.109375" style="7"/>
  </ns0:cols>
  <ns0:sheetData>
    <ns0:row r="1" spans="2:12" ht="15.0" customHeight="true"/>
    <ns0:row r="2" spans="2:12" ht="15.0" customHeight="true"/>
    <ns0:row r="3" spans="2:12" ht="15.0" customHeight="true"/>
    <ns0:row r="4" spans="2:12" ht="15.0" customHeight="true"/>
    <ns0:row r="5" spans="2:12" ht="15.0" customHeight="true"/>
    <ns0:row r="6" spans="2:12" ht="15.0" customHeight="true"/>
    <ns0:row r="7" spans="2:12" ht="15.0" customHeight="true"/>
    <ns0:row r="8" spans="2:12" ht="15.0" customHeight="true"/>
    <ns0:row r="9" spans="2:12" ht="15.0" customHeight="true"/>
    <ns0:row r="10" spans="2:12" ht="15.0" customHeight="true">
      <ns0:c r="B10" s="20"/>
      <ns0:c r="C10" s="20"/>
    </ns0:row>
    <ns0:row r="11" spans="2:12" ht="19.95" customHeight="true"/>
    <ns0:row r="12" spans="2:12" ht="19.95" customHeight="true">
      <ns0:c r="B12" s="3" t="s">
        <ns0:v>207</ns0:v>
      </ns0:c>
      <ns0:c r="C12" s="3"/>
    </ns0:row>
    <ns0:row r="13" spans="2:12" ht="19.95" customHeight="true">
      <ns0:c r="B13" s="4"/>
      <ns0:c r="C13" s="4"/>
    </ns0:row>
    <ns0:row r="14" spans="2:12" ht="19.95" customHeight="true">
      <ns0:c r="B14" s="135" t="s">
        <ns0:v>46</ns0:v>
      </ns0:c>
      <ns0:c r="C14" s="135" t="s">
        <ns0:v>47</ns0:v>
      </ns0:c>
      <ns0:c r="D14" s="128" t="s">
        <ns0:v>185</ns0:v>
      </ns0:c>
      <ns0:c r="E14" s="128"/>
      <ns0:c r="F14" s="128"/>
      <ns0:c r="G14" s="128"/>
      <ns0:c r="H14" s="128"/>
      <ns0:c r="K14" s="26"/>
      <ns0:c r="L14" s="26"/>
    </ns0:row>
    <ns0:row r="15" spans="2:12" ht="19.95" customHeight="true">
      <ns0:c r="B15" s="135"/>
      <ns0:c r="C15" s="135"/>
      <ns0:c r="D15" s="97" t="s">
        <ns0:v>189</ns0:v>
      </ns0:c>
      <ns0:c r="E15" s="97" t="s">
        <ns0:v>190</ns0:v>
      </ns0:c>
      <ns0:c r="F15" s="97" t="s">
        <ns0:v>191</ns0:v>
      </ns0:c>
      <ns0:c r="G15" s="97" t="s">
        <ns0:v>192</ns0:v>
      </ns0:c>
      <ns0:c r="H15" s="97" t="s">
        <ns0:v>193</ns0:v>
      </ns0:c>
      <ns0:c r="K15" s="26"/>
      <ns0:c r="L15" s="26"/>
    </ns0:row>
    <ns0:row r="16" spans="2:12" ht="19.95" customHeight="true">
      <ns0:c r="B16" s="140" t="s">
        <ns0:v>28</ns0:v>
      </ns0:c>
      <ns0:c r="C16" s="24" t="s">
        <ns0:v>226</ns0:v>
      </ns0:c>
      <ns0:c r="D16" s="21">
        <ns0:v>2843</ns0:v>
      </ns0:c>
      <ns0:c r="E16" s="21">
        <ns0:v>2725</ns0:v>
      </ns0:c>
      <ns0:c r="F16" s="21">
        <ns0:v>2656</ns0:v>
      </ns0:c>
      <ns0:c r="G16" s="21">
        <ns0:v>2874</ns0:v>
      </ns0:c>
      <ns0:c r="H16" s="21">
        <ns0:v>2707</ns0:v>
      </ns0:c>
      <ns0:c r="J16" s="26"/>
      <ns0:c r="K16" s="26"/>
      <ns0:c r="L16" s="26"/>
    </ns0:row>
    <ns0:row r="17" spans="2:12" ht="19.95" customHeight="true">
      <ns0:c r="B17" s="141"/>
      <ns0:c r="C17" s="24" t="s">
        <ns0:v>227</ns0:v>
      </ns0:c>
      <ns0:c r="D17" s="21">
        <ns0:v>15859</ns0:v>
      </ns0:c>
      <ns0:c r="E17" s="21">
        <ns0:v>17702</ns0:v>
      </ns0:c>
      <ns0:c r="F17" s="21">
        <ns0:v>19021</ns0:v>
      </ns0:c>
      <ns0:c r="G17" s="21">
        <ns0:v>20340</ns0:v>
      </ns0:c>
      <ns0:c r="H17" s="21">
        <ns0:v>19859</ns0:v>
      </ns0:c>
      <ns0:c r="J17" s="26"/>
      <ns0:c r="K17" s="26"/>
      <ns0:c r="L17" s="26"/>
    </ns0:row>
    <ns0:row r="18" spans="2:12" ht="19.95" customHeight="true">
      <ns0:c r="B18" s="142"/>
      <ns0:c r="C18" s="67" t="s">
        <ns0:v>31</ns0:v>
      </ns0:c>
      <ns0:c r="D18" s="33">
        <ns0:v>18882</ns0:v>
      </ns0:c>
      <ns0:c r="E18" s="33">
        <ns0:v>20649</ns0:v>
      </ns0:c>
      <ns0:c r="F18" s="33">
        <ns0:v>21925</ns0:v>
      </ns0:c>
      <ns0:c r="G18" s="33">
        <ns0:v>23505</ns0:v>
      </ns0:c>
      <ns0:c r="H18" s="33">
        <ns0:v>22807</ns0:v>
      </ns0:c>
      <ns0:c r="J18" s="26"/>
      <ns0:c r="K18" s="26"/>
      <ns0:c r="L18" s="26"/>
    </ns0:row>
    <ns0:row r="19" spans="2:12" ht="19.95" customHeight="true">
      <ns0:c r="B19" s="140" t="s">
        <ns0:v>29</ns0:v>
      </ns0:c>
      <ns0:c r="C19" s="24" t="s">
        <ns0:v>226</ns0:v>
      </ns0:c>
      <ns0:c r="D19" s="21">
        <ns0:v>4343</ns0:v>
      </ns0:c>
      <ns0:c r="E19" s="21">
        <ns0:v>4292</ns0:v>
      </ns0:c>
      <ns0:c r="F19" s="21">
        <ns0:v>4397</ns0:v>
      </ns0:c>
      <ns0:c r="G19" s="21">
        <ns0:v>4971</ns0:v>
      </ns0:c>
      <ns0:c r="H19" s="21">
        <ns0:v>4762</ns0:v>
      </ns0:c>
      <ns0:c r="K19" s="26"/>
      <ns0:c r="L19" s="26"/>
    </ns0:row>
    <ns0:row r="20" spans="2:12" ht="19.95" customHeight="true">
      <ns0:c r="B20" s="141"/>
      <ns0:c r="C20" s="24" t="s">
        <ns0:v>227</ns0:v>
      </ns0:c>
      <ns0:c r="D20" s="21">
        <ns0:v>52017</ns0:v>
      </ns0:c>
      <ns0:c r="E20" s="21">
        <ns0:v>56923</ns0:v>
      </ns0:c>
      <ns0:c r="F20" s="21">
        <ns0:v>61043</ns0:v>
      </ns0:c>
      <ns0:c r="G20" s="21">
        <ns0:v>63964</ns0:v>
      </ns0:c>
      <ns0:c r="H20" s="21">
        <ns0:v>62033</ns0:v>
      </ns0:c>
      <ns0:c r="K20" s="26"/>
      <ns0:c r="L20" s="26"/>
    </ns0:row>
    <ns0:row r="21" spans="2:12" ht="19.95" customHeight="true">
      <ns0:c r="B21" s="142"/>
      <ns0:c r="C21" s="67" t="s">
        <ns0:v>31</ns0:v>
      </ns0:c>
      <ns0:c r="D21" s="33">
        <ns0:v>57130</ns0:v>
      </ns0:c>
      <ns0:c r="E21" s="33">
        <ns0:v>61908</ns0:v>
      </ns0:c>
      <ns0:c r="F21" s="33">
        <ns0:v>66203</ns0:v>
      </ns0:c>
      <ns0:c r="G21" s="33">
        <ns0:v>69827</ns0:v>
      </ns0:c>
      <ns0:c r="H21" s="33">
        <ns0:v>67628</ns0:v>
      </ns0:c>
      <ns0:c r="K21" s="26"/>
      <ns0:c r="L21" s="26"/>
    </ns0:row>
    <ns0:row r="22" spans="2:12" ht="19.95" customHeight="true">
      <ns0:c r="B22" s="136" t="s">
        <ns0:v>199</ns0:v>
      </ns0:c>
      <ns0:c r="C22" s="24" t="s">
        <ns0:v>226</ns0:v>
      </ns0:c>
      <ns0:c r="D22" s="21">
        <ns0:v>7190</ns0:v>
      </ns0:c>
      <ns0:c r="E22" s="21">
        <ns0:v>7022</ns0:v>
      </ns0:c>
      <ns0:c r="F22" s="21">
        <ns0:v>7056</ns0:v>
      </ns0:c>
      <ns0:c r="G22" s="21">
        <ns0:v>7855</ns0:v>
      </ns0:c>
      <ns0:c r="H22" s="21">
        <ns0:v>7486</ns0:v>
      </ns0:c>
      <ns0:c r="K22" s="26"/>
      <ns0:c r="L22" s="26"/>
    </ns0:row>
    <ns0:row r="23" spans="2:12" ht="19.95" customHeight="true">
      <ns0:c r="B23" s="137"/>
      <ns0:c r="C23" s="24" t="s">
        <ns0:v>227</ns0:v>
      </ns0:c>
      <ns0:c r="D23" s="21">
        <ns0:v>67937</ns0:v>
      </ns0:c>
      <ns0:c r="E23" s="21">
        <ns0:v>74696</ns0:v>
      </ns0:c>
      <ns0:c r="F23" s="21">
        <ns0:v>80131</ns0:v>
      </ns0:c>
      <ns0:c r="G23" s="21">
        <ns0:v>84378</ns0:v>
      </ns0:c>
      <ns0:c r="H23" s="21">
        <ns0:v>81969</ns0:v>
      </ns0:c>
      <ns0:c r="K23" s="26"/>
      <ns0:c r="L23" s="26"/>
    </ns0:row>
    <ns0:row r="24" spans="2:12" ht="19.95" customHeight="true">
      <ns0:c r="B24" s="138"/>
      <ns0:c r="C24" s="67" t="s">
        <ns0:v>31</ns0:v>
      </ns0:c>
      <ns0:c r="D24" s="22">
        <ns0:v>76094</ns0:v>
      </ns0:c>
      <ns0:c r="E24" s="22">
        <ns0:v>82649</ns0:v>
      </ns0:c>
      <ns0:c r="F24" s="22">
        <ns0:v>88206</ns0:v>
      </ns0:c>
      <ns0:c r="G24" s="22">
        <ns0:v>93438</ns0:v>
      </ns0:c>
      <ns0:c r="H24" s="22">
        <ns0:v>90557</ns0:v>
      </ns0:c>
      <ns0:c r="K24" s="26"/>
      <ns0:c r="L24" s="26"/>
    </ns0:row>
    <ns0:row r="25" spans="2:12" ht="19.95" customHeight="true">
      <ns0:c r="B25" s="125"/>
      <ns0:c r="C25" s="125"/>
      <ns0:c r="D25" s="125"/>
      <ns0:c r="E25" s="125"/>
      <ns0:c r="F25" s="125"/>
      <ns0:c r="G25" s="16"/>
    </ns0:row>
    <ns0:row r="26" spans="2:12" ht="19.95" customHeight="true">
      <ns0:c r="B26" s="63" t="s">
        <ns0:v>203</ns0:v>
      </ns0:c>
      <ns0:c r="C26" s="6"/>
      <ns0:c r="D26" s="26"/>
      <ns0:c r="E26" s="32"/>
      <ns0:c r="F26" s="32"/>
      <ns0:c r="G26" s="32"/>
      <ns0:c r="H26" s="32"/>
    </ns0:row>
    <ns0:row r="27" spans="2:12" ht="19.95" customHeight="true">
      <ns0:c r="B27" s="63" t="s">
        <ns0:v>40</ns0:v>
      </ns0:c>
      <ns0:c r="C27" s="6"/>
      <ns0:c r="D27" s="26"/>
      <ns0:c r="E27" s="32"/>
      <ns0:c r="F27" s="32"/>
      <ns0:c r="G27" s="32"/>
      <ns0:c r="H27" s="32"/>
    </ns0:row>
    <ns0:row r="28" spans="2:12" ht="19.95" customHeight="true">
      <ns0:c r="B28" s="100" t="s">
        <ns0:v>202</ns0:v>
      </ns0:c>
      <ns0:c r="C28" s="6"/>
      <ns0:c r="D28" s="26"/>
      <ns0:c r="E28" s="32"/>
      <ns0:c r="F28" s="32"/>
      <ns0:c r="G28" s="32"/>
      <ns0:c r="H28" s="32"/>
    </ns0:row>
    <ns0:row r="29" spans="2:12" ht="19.95" customHeight="true">
      <ns0:c r="B29" s="100" t="s">
        <ns0:v>201</ns0:v>
      </ns0:c>
      <ns0:c r="C29" s="6"/>
      <ns0:c r="D29" s="26"/>
      <ns0:c r="E29" s="32"/>
      <ns0:c r="F29" s="32"/>
      <ns0:c r="G29" s="32"/>
      <ns0:c r="H29" s="32"/>
    </ns0:row>
  </ns0:sheetData>
  <ns0:sheetProtection formatCells="false" formatColumns="false" formatRows="false" insertColumns="false" insertRows="false" insertHyperlinks="false" deleteColumns="false" deleteRows="false" sort="false" autoFilter="false" pivotTables="false"/>
  <ns0:mergeCells count="6">
    <ns0:mergeCell ref="D14:H14"/>
    <ns0:mergeCell ref="B16:B18"/>
    <ns0:mergeCell ref="B19:B21"/>
    <ns0:mergeCell ref="B22:B24"/>
    <ns0:mergeCell ref="B14:B15"/>
    <ns0:mergeCell ref="C14:C15"/>
  </ns0:mergeCells>
  <ns0:conditionalFormatting sqref="A14:A27 J13:L18 A1:XFD13 H25:XFD25 J15:XFD24 C26:XFD27 I14:XFD14 A28:XFD1048576">
    <ns0:cfRule type="cellIs" dxfId="80" priority="6" operator="between">
      <ns0:formula>1</ns0:formula>
      <ns0:formula>3</ns0:formula>
    </ns0:cfRule>
  </ns0:conditionalFormatting>
  <ns0:conditionalFormatting sqref="B28:B29">
    <ns0:cfRule type="cellIs" dxfId="79" priority="2" operator="between">
      <ns0:formula>1</ns0:formula>
      <ns0:formula>3</ns0:formula>
    </ns0:cfRule>
  </ns0:conditionalFormatting>
  <ns0:conditionalFormatting sqref="D14">
    <ns0:cfRule type="cellIs" dxfId="7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600-000000000000}">
  <ns0:sheetPr>
    <ns0:tabColor rgb="FFCE3429"/>
    <ns0:pageSetUpPr autoPageBreaks="false"/>
  </ns0:sheetPr>
  <ns0:dimension ref="B1:L83"/>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7" customWidth="true"/>
    <ns0:col min="2" max="2" width="16.109375" style="5" customWidth="true"/>
    <ns0:col min="3" max="3" width="18.0" style="5" customWidth="true"/>
    <ns0:col min="4" max="8" width="14.0" style="2" customWidth="true"/>
    <ns0:col min="9" max="9" width="12.44140625" style="2" customWidth="true"/>
    <ns0:col min="10" max="11" width="14.0" style="2" customWidth="true"/>
    <ns0:col min="12" max="12" width="9.109375" style="2"/>
    <ns0:col min="13" max="16384" width="9.109375" style="7"/>
  </ns0:cols>
  <ns0:sheetData>
    <ns0:row r="1" spans="2:11" ht="15.0" customHeight="true"/>
    <ns0:row r="2" spans="2:11" ht="15.0" customHeight="true"/>
    <ns0:row r="3" spans="2:11" ht="15.0" customHeight="true"/>
    <ns0:row r="4" spans="2:11" ht="15.0" customHeight="true"/>
    <ns0:row r="5" spans="2:11" ht="15.0" customHeight="true"/>
    <ns0:row r="6" spans="2:11" ht="15.0" customHeight="true"/>
    <ns0:row r="7" spans="2:11" ht="15.0" customHeight="true"/>
    <ns0:row r="8" spans="2:11" ht="15.0" customHeight="true"/>
    <ns0:row r="9" spans="2:11" ht="15.0" customHeight="true"/>
    <ns0:row r="10" spans="2:11" ht="15.0" customHeight="true">
      <ns0:c r="B10" s="20"/>
      <ns0:c r="C10" s="20"/>
    </ns0:row>
    <ns0:row r="11" spans="2:11" ht="19.95" customHeight="true"/>
    <ns0:row r="12" spans="2:11" ht="19.95" customHeight="true">
      <ns0:c r="B12" s="3" t="s">
        <ns0:v>231</ns0:v>
      </ns0:c>
      <ns0:c r="C12" s="3"/>
    </ns0:row>
    <ns0:row r="13" spans="2:11" ht="19.95" customHeight="true">
      <ns0:c r="B13" s="4"/>
      <ns0:c r="C13" s="4"/>
    </ns0:row>
    <ns0:row r="14" spans="2:11" ht="19.95" customHeight="true">
      <ns0:c r="B14" s="135" t="s">
        <ns0:v>46</ns0:v>
      </ns0:c>
      <ns0:c r="C14" s="135" t="s">
        <ns0:v>47</ns0:v>
      </ns0:c>
      <ns0:c r="D14" s="128" t="s">
        <ns0:v>185</ns0:v>
      </ns0:c>
      <ns0:c r="E14" s="128"/>
      <ns0:c r="F14" s="128"/>
      <ns0:c r="G14" s="128"/>
      <ns0:c r="H14" s="128"/>
    </ns0:row>
    <ns0:row r="15" spans="2:11" ht="19.95" customHeight="true">
      <ns0:c r="B15" s="135"/>
      <ns0:c r="C15" s="135"/>
      <ns0:c r="D15" s="97" t="s">
        <ns0:v>189</ns0:v>
      </ns0:c>
      <ns0:c r="E15" s="97" t="s">
        <ns0:v>190</ns0:v>
      </ns0:c>
      <ns0:c r="F15" s="97" t="s">
        <ns0:v>191</ns0:v>
      </ns0:c>
      <ns0:c r="G15" s="97" t="s">
        <ns0:v>192</ns0:v>
      </ns0:c>
      <ns0:c r="H15" s="97" t="s">
        <ns0:v>193</ns0:v>
      </ns0:c>
    </ns0:row>
    <ns0:row r="16" spans="2:11" ht="19.95" customHeight="true">
      <ns0:c r="B16" s="136" t="s">
        <ns0:v>28</ns0:v>
      </ns0:c>
      <ns0:c r="C16" s="25" t="s">
        <ns0:v>208</ns0:v>
      </ns0:c>
      <ns0:c r="D16" s="45">
        <ns0:v>8</ns0:v>
      </ns0:c>
      <ns0:c r="E16" s="81">
        <ns0:v>4</ns0:v>
      </ns0:c>
      <ns0:c r="F16" s="117" t="s">
        <ns0:v>232</ns0:v>
      </ns0:c>
      <ns0:c r="G16" s="117" t="s">
        <ns0:v>232</ns0:v>
      </ns0:c>
      <ns0:c r="H16" s="45">
        <ns0:v>4</ns0:v>
      </ns0:c>
      <ns0:c r="K16" s="107"/>
    </ns0:row>
    <ns0:row r="17" spans="2:12" ht="19.95" customHeight="true">
      <ns0:c r="B17" s="137"/>
      <ns0:c r="C17" s="105" t="s">
        <ns0:v>136</ns0:v>
      </ns0:c>
      <ns0:c r="D17" s="45">
        <ns0:v>81</ns0:v>
      </ns0:c>
      <ns0:c r="E17" s="45">
        <ns0:v>89</ns0:v>
      </ns0:c>
      <ns0:c r="F17" s="45">
        <ns0:v>132</ns0:v>
      </ns0:c>
      <ns0:c r="G17" s="45">
        <ns0:v>110</ns0:v>
      </ns0:c>
      <ns0:c r="H17" s="45">
        <ns0:v>95</ns0:v>
      </ns0:c>
      <ns0:c r="K17" s="107"/>
      <ns0:c r="L17" s="26"/>
    </ns0:row>
    <ns0:row r="18" spans="2:12" ht="19.95" customHeight="true">
      <ns0:c r="B18" s="137"/>
      <ns0:c r="C18" s="106" t="s">
        <ns0:v>216</ns0:v>
      </ns0:c>
      <ns0:c r="D18" s="45">
        <ns0:v>1190</ns0:v>
      </ns0:c>
      <ns0:c r="E18" s="45">
        <ns0:v>1251</ns0:v>
      </ns0:c>
      <ns0:c r="F18" s="45">
        <ns0:v>1400</ns0:v>
      </ns0:c>
      <ns0:c r="G18" s="45">
        <ns0:v>1560</ns0:v>
      </ns0:c>
      <ns0:c r="H18" s="45">
        <ns0:v>1712</ns0:v>
      </ns0:c>
      <ns0:c r="L18" s="26"/>
    </ns0:row>
    <ns0:row r="19" spans="2:12" ht="19.95" customHeight="true">
      <ns0:c r="B19" s="137"/>
      <ns0:c r="C19" s="25" t="s">
        <ns0:v>209</ns0:v>
      </ns0:c>
      <ns0:c r="D19" s="45">
        <ns0:v>2274</ns0:v>
      </ns0:c>
      <ns0:c r="E19" s="45">
        <ns0:v>2331</ns0:v>
      </ns0:c>
      <ns0:c r="F19" s="45">
        <ns0:v>2550</ns0:v>
      </ns0:c>
      <ns0:c r="G19" s="45">
        <ns0:v>2557</ns0:v>
      </ns0:c>
      <ns0:c r="H19" s="45">
        <ns0:v>2500</ns0:v>
      </ns0:c>
      <ns0:c r="L19" s="26"/>
    </ns0:row>
    <ns0:row r="20" spans="2:12" ht="19.95" customHeight="true">
      <ns0:c r="B20" s="137"/>
      <ns0:c r="C20" s="25" t="s">
        <ns0:v>210</ns0:v>
      </ns0:c>
      <ns0:c r="D20" s="45">
        <ns0:v>2009</ns0:v>
      </ns0:c>
      <ns0:c r="E20" s="45">
        <ns0:v>2045</ns0:v>
      </ns0:c>
      <ns0:c r="F20" s="45">
        <ns0:v>2151</ns0:v>
      </ns0:c>
      <ns0:c r="G20" s="45">
        <ns0:v>2089</ns0:v>
      </ns0:c>
      <ns0:c r="H20" s="45">
        <ns0:v>1980</ns0:v>
      </ns0:c>
      <ns0:c r="L20" s="26"/>
    </ns0:row>
    <ns0:row r="21" spans="2:12" ht="19.95" customHeight="true">
      <ns0:c r="B21" s="137"/>
      <ns0:c r="C21" s="25" t="s">
        <ns0:v>211</ns0:v>
      </ns0:c>
      <ns0:c r="D21" s="45">
        <ns0:v>6521</ns0:v>
      </ns0:c>
      <ns0:c r="E21" s="45">
        <ns0:v>7051</ns0:v>
      </ns0:c>
      <ns0:c r="F21" s="45">
        <ns0:v>6779</ns0:v>
      </ns0:c>
      <ns0:c r="G21" s="45">
        <ns0:v>7001</ns0:v>
      </ns0:c>
      <ns0:c r="H21" s="45">
        <ns0:v>6231</ns0:v>
      </ns0:c>
      <ns0:c r="L21" s="26"/>
    </ns0:row>
    <ns0:row r="22" spans="2:12" ht="19.95" customHeight="true">
      <ns0:c r="B22" s="137"/>
      <ns0:c r="C22" s="25" t="s">
        <ns0:v>212</ns0:v>
      </ns0:c>
      <ns0:c r="D22" s="45">
        <ns0:v>7906</ns0:v>
      </ns0:c>
      <ns0:c r="E22" s="45">
        <ns0:v>8396</ns0:v>
      </ns0:c>
      <ns0:c r="F22" s="45">
        <ns0:v>8978</ns0:v>
      </ns0:c>
      <ns0:c r="G22" s="45">
        <ns0:v>9078</ns0:v>
      </ns0:c>
      <ns0:c r="H22" s="45">
        <ns0:v>8323</ns0:v>
      </ns0:c>
      <ns0:c r="K22" s="107"/>
      <ns0:c r="L22" s="26"/>
    </ns0:row>
    <ns0:row r="23" spans="2:12" ht="19.95" customHeight="true">
      <ns0:c r="B23" s="137"/>
      <ns0:c r="C23" s="25" t="s">
        <ns0:v>213</ns0:v>
      </ns0:c>
      <ns0:c r="D23" s="45">
        <ns0:v>8273</ns0:v>
      </ns0:c>
      <ns0:c r="E23" s="45">
        <ns0:v>8974</ns0:v>
      </ns0:c>
      <ns0:c r="F23" s="45">
        <ns0:v>9574</ns0:v>
      </ns0:c>
      <ns0:c r="G23" s="45">
        <ns0:v>10106</ns0:v>
      </ns0:c>
      <ns0:c r="H23" s="45">
        <ns0:v>9684</ns0:v>
      </ns0:c>
      <ns0:c r="K23" s="108"/>
      <ns0:c r="L23" s="26"/>
    </ns0:row>
    <ns0:row r="24" spans="2:12" ht="19.95" customHeight="true">
      <ns0:c r="B24" s="137"/>
      <ns0:c r="C24" s="25" t="s">
        <ns0:v>214</ns0:v>
      </ns0:c>
      <ns0:c r="D24" s="45">
        <ns0:v>8376</ns0:v>
      </ns0:c>
      <ns0:c r="E24" s="45">
        <ns0:v>9049</ns0:v>
      </ns0:c>
      <ns0:c r="F24" s="45">
        <ns0:v>9700</ns0:v>
      </ns0:c>
      <ns0:c r="G24" s="45">
        <ns0:v>10115</ns0:v>
      </ns0:c>
      <ns0:c r="H24" s="45">
        <ns0:v>9829</ns0:v>
      </ns0:c>
      <ns0:c r="L24" s="26"/>
    </ns0:row>
    <ns0:row r="25" spans="2:12" ht="19.95" customHeight="true">
      <ns0:c r="B25" s="137"/>
      <ns0:c r="C25" s="25" t="s">
        <ns0:v>215</ns0:v>
      </ns0:c>
      <ns0:c r="D25" s="45">
        <ns0:v>7334</ns0:v>
      </ns0:c>
      <ns0:c r="E25" s="45">
        <ns0:v>8137</ns0:v>
      </ns0:c>
      <ns0:c r="F25" s="45">
        <ns0:v>8376</ns0:v>
      </ns0:c>
      <ns0:c r="G25" s="45">
        <ns0:v>8861</ns0:v>
      </ns0:c>
      <ns0:c r="H25" s="45">
        <ns0:v>8911</ns0:v>
      </ns0:c>
      <ns0:c r="L25" s="26"/>
    </ns0:row>
    <ns0:row r="26" spans="2:12" ht="19.95" customHeight="true">
      <ns0:c r="B26" s="137"/>
      <ns0:c r="C26" s="25" t="s">
        <ns0:v>217</ns0:v>
      </ns0:c>
      <ns0:c r="D26" s="45">
        <ns0:v>6051</ns0:v>
      </ns0:c>
      <ns0:c r="E26" s="45">
        <ns0:v>6373</ns0:v>
      </ns0:c>
      <ns0:c r="F26" s="45">
        <ns0:v>6862</ns0:v>
      </ns0:c>
      <ns0:c r="G26" s="45">
        <ns0:v>7171</ns0:v>
      </ns0:c>
      <ns0:c r="H26" s="45">
        <ns0:v>6934</ns0:v>
      </ns0:c>
      <ns0:c r="L26" s="26"/>
    </ns0:row>
    <ns0:row r="27" spans="2:12" ht="19.95" customHeight="true">
      <ns0:c r="B27" s="137"/>
      <ns0:c r="C27" s="25" t="s">
        <ns0:v>218</ns0:v>
      </ns0:c>
      <ns0:c r="D27" s="45">
        <ns0:v>3568</ns0:v>
      </ns0:c>
      <ns0:c r="E27" s="45">
        <ns0:v>3889</ns0:v>
      </ns0:c>
      <ns0:c r="F27" s="45">
        <ns0:v>4418</ns0:v>
      </ns0:c>
      <ns0:c r="G27" s="45">
        <ns0:v>4953</ns0:v>
      </ns0:c>
      <ns0:c r="H27" s="45">
        <ns0:v>4886</ns0:v>
      </ns0:c>
      <ns0:c r="L27" s="26"/>
    </ns0:row>
    <ns0:row r="28" spans="2:12" ht="19.95" customHeight="true">
      <ns0:c r="B28" s="137"/>
      <ns0:c r="C28" s="25" t="s">
        <ns0:v>219</ns0:v>
      </ns0:c>
      <ns0:c r="D28" s="45">
        <ns0:v>1798</ns0:v>
      </ns0:c>
      <ns0:c r="E28" s="45">
        <ns0:v>1985</ns0:v>
      </ns0:c>
      <ns0:c r="F28" s="45">
        <ns0:v>2310</ns0:v>
      </ns0:c>
      <ns0:c r="G28" s="45">
        <ns0:v>2604</ns0:v>
      </ns0:c>
      <ns0:c r="H28" s="45">
        <ns0:v>2717</ns0:v>
      </ns0:c>
      <ns0:c r="L28" s="26"/>
    </ns0:row>
    <ns0:row r="29" spans="2:12" ht="19.95" customHeight="true">
      <ns0:c r="B29" s="137"/>
      <ns0:c r="C29" s="25" t="s">
        <ns0:v>220</ns0:v>
      </ns0:c>
      <ns0:c r="D29" s="45">
        <ns0:v>938</ns0:v>
      </ns0:c>
      <ns0:c r="E29" s="45">
        <ns0:v>1101</ns0:v>
      </ns0:c>
      <ns0:c r="F29" s="45">
        <ns0:v>1197</ns0:v>
      </ns0:c>
      <ns0:c r="G29" s="45">
        <ns0:v>1286</ns0:v>
      </ns0:c>
      <ns0:c r="H29" s="45">
        <ns0:v>1233</ns0:v>
      </ns0:c>
      <ns0:c r="L29" s="26"/>
    </ns0:row>
    <ns0:row r="30" spans="2:12" ht="19.95" customHeight="true">
      <ns0:c r="B30" s="137"/>
      <ns0:c r="C30" s="25" t="s">
        <ns0:v>221</ns0:v>
      </ns0:c>
      <ns0:c r="D30" s="45">
        <ns0:v>548</ns0:v>
      </ns0:c>
      <ns0:c r="E30" s="45">
        <ns0:v>617</ns0:v>
      </ns0:c>
      <ns0:c r="F30" s="45">
        <ns0:v>679</ns0:v>
      </ns0:c>
      <ns0:c r="G30" s="45">
        <ns0:v>764</ns0:v>
      </ns0:c>
      <ns0:c r="H30" s="45">
        <ns0:v>800</ns0:v>
      </ns0:c>
      <ns0:c r="L30" s="26"/>
    </ns0:row>
    <ns0:row r="31" spans="2:12" ht="19.95" customHeight="true">
      <ns0:c r="B31" s="137"/>
      <ns0:c r="C31" s="25" t="s">
        <ns0:v>222</ns0:v>
      </ns0:c>
      <ns0:c r="D31" s="45">
        <ns0:v>356</ns0:v>
      </ns0:c>
      <ns0:c r="E31" s="45">
        <ns0:v>426</ns0:v>
      </ns0:c>
      <ns0:c r="F31" s="45">
        <ns0:v>430</ns0:v>
      </ns0:c>
      <ns0:c r="G31" s="45">
        <ns0:v>493</ns0:v>
      </ns0:c>
      <ns0:c r="H31" s="45">
        <ns0:v>495</ns0:v>
      </ns0:c>
      <ns0:c r="L31" s="26"/>
    </ns0:row>
    <ns0:row r="32" spans="2:12" ht="19.95" customHeight="true">
      <ns0:c r="B32" s="137"/>
      <ns0:c r="C32" s="25" t="s">
        <ns0:v>223</ns0:v>
      </ns0:c>
      <ns0:c r="D32" s="45">
        <ns0:v>217</ns0:v>
      </ns0:c>
      <ns0:c r="E32" s="45">
        <ns0:v>277</ns0:v>
      </ns0:c>
      <ns0:c r="F32" s="45">
        <ns0:v>240</ns0:v>
      </ns0:c>
      <ns0:c r="G32" s="45">
        <ns0:v>288</ns0:v>
      </ns0:c>
      <ns0:c r="H32" s="45">
        <ns0:v>271</ns0:v>
      </ns0:c>
      <ns0:c r="L32" s="26"/>
    </ns0:row>
    <ns0:row r="33" spans="2:12" ht="19.95" customHeight="true">
      <ns0:c r="B33" s="137"/>
      <ns0:c r="C33" s="25" t="s">
        <ns0:v>224</ns0:v>
      </ns0:c>
      <ns0:c r="D33" s="45">
        <ns0:v>83</ns0:v>
      </ns0:c>
      <ns0:c r="E33" s="45">
        <ns0:v>121</ns0:v>
      </ns0:c>
      <ns0:c r="F33" s="45">
        <ns0:v>125</ns0:v>
      </ns0:c>
      <ns0:c r="G33" s="45">
        <ns0:v>153</ns0:v>
      </ns0:c>
      <ns0:c r="H33" s="45">
        <ns0:v>158</ns0:v>
      </ns0:c>
      <ns0:c r="L33" s="26"/>
    </ns0:row>
    <ns0:row r="34" spans="2:12" ht="19.95" customHeight="true">
      <ns0:c r="B34" s="137"/>
      <ns0:c r="C34" s="25" t="s">
        <ns0:v>225</ns0:v>
      </ns0:c>
      <ns0:c r="D34" s="45">
        <ns0:v>90</ns0:v>
      </ns0:c>
      <ns0:c r="E34" s="45">
        <ns0:v>89</ns0:v>
      </ns0:c>
      <ns0:c r="F34" s="45">
        <ns0:v>99</ns0:v>
      </ns0:c>
      <ns0:c r="G34" s="45">
        <ns0:v>127</ns0:v>
      </ns0:c>
      <ns0:c r="H34" s="45">
        <ns0:v>113</ns0:v>
      </ns0:c>
      <ns0:c r="L34" s="26"/>
    </ns0:row>
    <ns0:row r="35" spans="2:12" ht="19.95" customHeight="true">
      <ns0:c r="B35" s="138"/>
      <ns0:c r="C35" s="64" t="s">
        <ns0:v>31</ns0:v>
      </ns0:c>
      <ns0:c r="D35" s="116">
        <ns0:v>58029</ns0:v>
      </ns0:c>
      <ns0:c r="E35" s="116">
        <ns0:v>62651</ns0:v>
      </ns0:c>
      <ns0:c r="F35" s="116">
        <ns0:v>66631</ns0:v>
      </ns0:c>
      <ns0:c r="G35" s="116">
        <ns0:v>70016</ns0:v>
      </ns0:c>
      <ns0:c r="H35" s="116">
        <ns0:v>67595</ns0:v>
      </ns0:c>
      <ns0:c r="L35" s="26"/>
    </ns0:row>
    <ns0:row r="36" spans="2:12" ht="19.95" customHeight="true">
      <ns0:c r="B36" s="136" t="s">
        <ns0:v>29</ns0:v>
      </ns0:c>
      <ns0:c r="C36" s="25" t="s">
        <ns0:v>208</ns0:v>
      </ns0:c>
      <ns0:c r="D36" s="117" t="s">
        <ns0:v>232</ns0:v>
      </ns0:c>
      <ns0:c r="E36" s="117" t="s">
        <ns0:v>232</ns0:v>
      </ns0:c>
      <ns0:c r="F36" s="117" t="s">
        <ns0:v>232</ns0:v>
      </ns0:c>
      <ns0:c r="G36" s="117" t="s">
        <ns0:v>232</ns0:v>
      </ns0:c>
      <ns0:c r="H36" s="117" t="s">
        <ns0:v>232</ns0:v>
      </ns0:c>
      <ns0:c r="I36" s="26"/>
      <ns0:c r="K36" s="107"/>
    </ns0:row>
    <ns0:row r="37" spans="2:12" ht="19.95" customHeight="true">
      <ns0:c r="B37" s="137"/>
      <ns0:c r="C37" s="105" t="s">
        <ns0:v>136</ns0:v>
      </ns0:c>
      <ns0:c r="D37" s="81">
        <ns0:v>27</ns0:v>
      </ns0:c>
      <ns0:c r="E37" s="81">
        <ns0:v>18</ns0:v>
      </ns0:c>
      <ns0:c r="F37" s="81">
        <ns0:v>17</ns0:v>
      </ns0:c>
      <ns0:c r="G37" s="81">
        <ns0:v>35</ns0:v>
      </ns0:c>
      <ns0:c r="H37" s="81">
        <ns0:v>25</ns0:v>
      </ns0:c>
      <ns0:c r="I37" s="6"/>
      <ns0:c r="K37" s="107"/>
    </ns0:row>
    <ns0:row r="38" spans="2:12" ht="19.95" customHeight="true">
      <ns0:c r="B38" s="137"/>
      <ns0:c r="C38" s="106" t="s">
        <ns0:v>216</ns0:v>
      </ns0:c>
      <ns0:c r="D38" s="45">
        <ns0:v>647</ns0:v>
      </ns0:c>
      <ns0:c r="E38" s="45">
        <ns0:v>719</ns0:v>
      </ns0:c>
      <ns0:c r="F38" s="45">
        <ns0:v>821</ns0:v>
      </ns0:c>
      <ns0:c r="G38" s="45">
        <ns0:v>960</ns0:v>
      </ns0:c>
      <ns0:c r="H38" s="45">
        <ns0:v>974</ns0:v>
      </ns0:c>
      <ns0:c r="I38" s="6"/>
      <ns0:c r="K38" s="108"/>
      <ns0:c r="L38" s="26"/>
    </ns0:row>
    <ns0:row r="39" spans="2:12" ht="19.95" customHeight="true">
      <ns0:c r="B39" s="137"/>
      <ns0:c r="C39" s="25" t="s">
        <ns0:v>209</ns0:v>
      </ns0:c>
      <ns0:c r="D39" s="45">
        <ns0:v>1118</ns0:v>
      </ns0:c>
      <ns0:c r="E39" s="45">
        <ns0:v>1157</ns0:v>
      </ns0:c>
      <ns0:c r="F39" s="45">
        <ns0:v>1231</ns0:v>
      </ns0:c>
      <ns0:c r="G39" s="45">
        <ns0:v>1430</ns0:v>
      </ns0:c>
      <ns0:c r="H39" s="45">
        <ns0:v>1449</ns0:v>
      </ns0:c>
      <ns0:c r="L39" s="26"/>
    </ns0:row>
    <ns0:row r="40" spans="2:12" ht="19.95" customHeight="true">
      <ns0:c r="B40" s="137"/>
      <ns0:c r="C40" s="25" t="s">
        <ns0:v>210</ns0:v>
      </ns0:c>
      <ns0:c r="D40" s="45">
        <ns0:v>732</ns0:v>
      </ns0:c>
      <ns0:c r="E40" s="45">
        <ns0:v>847</ns0:v>
      </ns0:c>
      <ns0:c r="F40" s="45">
        <ns0:v>895</ns0:v>
      </ns0:c>
      <ns0:c r="G40" s="45">
        <ns0:v>968</ns0:v>
      </ns0:c>
      <ns0:c r="H40" s="45">
        <ns0:v>931</ns0:v>
      </ns0:c>
      <ns0:c r="L40" s="26"/>
    </ns0:row>
    <ns0:row r="41" spans="2:12" ht="19.95" customHeight="true">
      <ns0:c r="B41" s="137"/>
      <ns0:c r="C41" s="25" t="s">
        <ns0:v>211</ns0:v>
      </ns0:c>
      <ns0:c r="D41" s="45">
        <ns0:v>2184</ns0:v>
      </ns0:c>
      <ns0:c r="E41" s="45">
        <ns0:v>2384</ns0:v>
      </ns0:c>
      <ns0:c r="F41" s="45">
        <ns0:v>2503</ns0:v>
      </ns0:c>
      <ns0:c r="G41" s="45">
        <ns0:v>2634</ns0:v>
      </ns0:c>
      <ns0:c r="H41" s="45">
        <ns0:v>2571</ns0:v>
      </ns0:c>
      <ns0:c r="I41" s="26"/>
      <ns0:c r="L41" s="26"/>
    </ns0:row>
    <ns0:row r="42" spans="2:12" ht="19.95" customHeight="true">
      <ns0:c r="B42" s="137"/>
      <ns0:c r="C42" s="25" t="s">
        <ns0:v>212</ns0:v>
      </ns0:c>
      <ns0:c r="D42" s="45">
        <ns0:v>2467</ns0:v>
      </ns0:c>
      <ns0:c r="E42" s="45">
        <ns0:v>2644</ns0:v>
      </ns0:c>
      <ns0:c r="F42" s="45">
        <ns0:v>2803</ns0:v>
      </ns0:c>
      <ns0:c r="G42" s="45">
        <ns0:v>3017</ns0:v>
      </ns0:c>
      <ns0:c r="H42" s="45">
        <ns0:v>2873</ns0:v>
      </ns0:c>
      <ns0:c r="L42" s="26"/>
    </ns0:row>
    <ns0:row r="43" spans="2:12" ht="19.95" customHeight="true">
      <ns0:c r="B43" s="137"/>
      <ns0:c r="C43" s="25" t="s">
        <ns0:v>213</ns0:v>
      </ns0:c>
      <ns0:c r="D43" s="45">
        <ns0:v>2361</ns0:v>
      </ns0:c>
      <ns0:c r="E43" s="45">
        <ns0:v>2694</ns0:v>
      </ns0:c>
      <ns0:c r="F43" s="45">
        <ns0:v>2856</ns0:v>
      </ns0:c>
      <ns0:c r="G43" s="45">
        <ns0:v>2972</ns0:v>
      </ns0:c>
      <ns0:c r="H43" s="45">
        <ns0:v>2875</ns0:v>
      </ns0:c>
      <ns0:c r="L43" s="26"/>
    </ns0:row>
    <ns0:row r="44" spans="2:12" ht="19.95" customHeight="true">
      <ns0:c r="B44" s="137"/>
      <ns0:c r="C44" s="25" t="s">
        <ns0:v>214</ns0:v>
      </ns0:c>
      <ns0:c r="D44" s="45">
        <ns0:v>2283</ns0:v>
      </ns0:c>
      <ns0:c r="E44" s="45">
        <ns0:v>2472</ns0:v>
      </ns0:c>
      <ns0:c r="F44" s="45">
        <ns0:v>2704</ns0:v>
      </ns0:c>
      <ns0:c r="G44" s="45">
        <ns0:v>2943</ns0:v>
      </ns0:c>
      <ns0:c r="H44" s="45">
        <ns0:v>2876</ns0:v>
      </ns0:c>
      <ns0:c r="J44" s="107"/>
      <ns0:c r="L44" s="26"/>
    </ns0:row>
    <ns0:row r="45" spans="2:12" s="41" customFormat="true" ht="19.95" customHeight="true">
      <ns0:c r="B45" s="137"/>
      <ns0:c r="C45" s="25" t="s">
        <ns0:v>215</ns0:v>
      </ns0:c>
      <ns0:c r="D45" s="45">
        <ns0:v>2064</ns0:v>
      </ns0:c>
      <ns0:c r="E45" s="45">
        <ns0:v>2316</ns0:v>
      </ns0:c>
      <ns0:c r="F45" s="45">
        <ns0:v>2399</ns0:v>
      </ns0:c>
      <ns0:c r="G45" s="45">
        <ns0:v>2615</ns0:v>
      </ns0:c>
      <ns0:c r="H45" s="45">
        <ns0:v>2450</ns0:v>
      </ns0:c>
      <ns0:c r="I45" s="40"/>
      <ns0:c r="J45" s="110"/>
      <ns0:c r="K45" s="43"/>
      <ns0:c r="L45" s="43"/>
    </ns0:row>
    <ns0:row r="46" spans="2:12" s="41" customFormat="true" ht="19.95" customHeight="true">
      <ns0:c r="B46" s="137"/>
      <ns0:c r="C46" s="25" t="s">
        <ns0:v>217</ns0:v>
      </ns0:c>
      <ns0:c r="D46" s="45">
        <ns0:v>1670</ns0:v>
      </ns0:c>
      <ns0:c r="E46" s="45">
        <ns0:v>1833</ns0:v>
      </ns0:c>
      <ns0:c r="F46" s="45">
        <ns0:v>2070</ns0:v>
      </ns0:c>
      <ns0:c r="G46" s="45">
        <ns0:v>2194</ns0:v>
      </ns0:c>
      <ns0:c r="H46" s="45">
        <ns0:v>2110</ns0:v>
      </ns0:c>
      <ns0:c r="I46" s="42"/>
      <ns0:c r="J46" s="43"/>
      <ns0:c r="K46" s="42"/>
      <ns0:c r="L46" s="42"/>
    </ns0:row>
    <ns0:row r="47" spans="2:12" s="41" customFormat="true" ht="19.95" customHeight="true">
      <ns0:c r="B47" s="137"/>
      <ns0:c r="C47" s="25" t="s">
        <ns0:v>218</ns0:v>
      </ns0:c>
      <ns0:c r="D47" s="45">
        <ns0:v>1007</ns0:v>
      </ns0:c>
      <ns0:c r="E47" s="45">
        <ns0:v>1139</ns0:v>
      </ns0:c>
      <ns0:c r="F47" s="45">
        <ns0:v>1357</ns0:v>
      </ns0:c>
      <ns0:c r="G47" s="45">
        <ns0:v>1465</ns0:v>
      </ns0:c>
      <ns0:c r="H47" s="45">
        <ns0:v>1504</ns0:v>
      </ns0:c>
      <ns0:c r="I47" s="40"/>
      <ns0:c r="J47" s="40"/>
      <ns0:c r="K47" s="43"/>
      <ns0:c r="L47" s="43"/>
    </ns0:row>
    <ns0:row r="48" spans="2:12" s="41" customFormat="true" ht="19.95" customHeight="true">
      <ns0:c r="B48" s="137"/>
      <ns0:c r="C48" s="25" t="s">
        <ns0:v>219</ns0:v>
      </ns0:c>
      <ns0:c r="D48" s="45">
        <ns0:v>446</ns0:v>
      </ns0:c>
      <ns0:c r="E48" s="45">
        <ns0:v>624</ns0:v>
      </ns0:c>
      <ns0:c r="F48" s="45">
        <ns0:v>719</ns0:v>
      </ns0:c>
      <ns0:c r="G48" s="45">
        <ns0:v>778</ns0:v>
      </ns0:c>
      <ns0:c r="H48" s="45">
        <ns0:v>864</ns0:v>
      </ns0:c>
      <ns0:c r="I48" s="40"/>
      <ns0:c r="J48" s="40"/>
      <ns0:c r="K48" s="43"/>
      <ns0:c r="L48" s="43"/>
    </ns0:row>
    <ns0:row r="49" spans="2:12" s="41" customFormat="true" ht="19.95" customHeight="true">
      <ns0:c r="B49" s="137"/>
      <ns0:c r="C49" s="25" t="s">
        <ns0:v>220</ns0:v>
      </ns0:c>
      <ns0:c r="D49" s="45">
        <ns0:v>276</ns0:v>
      </ns0:c>
      <ns0:c r="E49" s="45">
        <ns0:v>303</ns0:v>
      </ns0:c>
      <ns0:c r="F49" s="45">
        <ns0:v>336</ns0:v>
      </ns0:c>
      <ns0:c r="G49" s="45">
        <ns0:v>425</ns0:v>
      </ns0:c>
      <ns0:c r="H49" s="45">
        <ns0:v>410</ns0:v>
      </ns0:c>
      <ns0:c r="I49" s="40"/>
      <ns0:c r="J49" s="40"/>
      <ns0:c r="K49" s="43"/>
      <ns0:c r="L49" s="43"/>
    </ns0:row>
    <ns0:row r="50" spans="2:12" s="41" customFormat="true" ht="19.95" customHeight="true">
      <ns0:c r="B50" s="137"/>
      <ns0:c r="C50" s="25" t="s">
        <ns0:v>221</ns0:v>
      </ns0:c>
      <ns0:c r="D50" s="45">
        <ns0:v>140</ns0:v>
      </ns0:c>
      <ns0:c r="E50" s="45">
        <ns0:v>167</ns0:v>
      </ns0:c>
      <ns0:c r="F50" s="45">
        <ns0:v>199</ns0:v>
      </ns0:c>
      <ns0:c r="G50" s="45">
        <ns0:v>232</ns0:v>
      </ns0:c>
      <ns0:c r="H50" s="45">
        <ns0:v>214</ns0:v>
      </ns0:c>
      <ns0:c r="I50" s="40"/>
      <ns0:c r="J50" s="40"/>
      <ns0:c r="K50" s="43"/>
      <ns0:c r="L50" s="43"/>
    </ns0:row>
    <ns0:row r="51" spans="2:12" s="41" customFormat="true" ht="19.95" customHeight="true">
      <ns0:c r="B51" s="137"/>
      <ns0:c r="C51" s="25" t="s">
        <ns0:v>222</ns0:v>
      </ns0:c>
      <ns0:c r="D51" s="45">
        <ns0:v>87</ns0:v>
      </ns0:c>
      <ns0:c r="E51" s="45">
        <ns0:v>106</ns0:v>
      </ns0:c>
      <ns0:c r="F51" s="45">
        <ns0:v>111</ns0:v>
      </ns0:c>
      <ns0:c r="G51" s="45">
        <ns0:v>137</ns0:v>
      </ns0:c>
      <ns0:c r="H51" s="45">
        <ns0:v>150</ns0:v>
      </ns0:c>
      <ns0:c r="I51" s="40"/>
      <ns0:c r="J51" s="40"/>
      <ns0:c r="K51" s="43"/>
      <ns0:c r="L51" s="43"/>
    </ns0:row>
    <ns0:row r="52" spans="2:12" s="41" customFormat="true" ht="19.95" customHeight="true">
      <ns0:c r="B52" s="137"/>
      <ns0:c r="C52" s="25" t="s">
        <ns0:v>223</ns0:v>
      </ns0:c>
      <ns0:c r="D52" s="45">
        <ns0:v>45</ns0:v>
      </ns0:c>
      <ns0:c r="E52" s="45">
        <ns0:v>60</ns0:v>
      </ns0:c>
      <ns0:c r="F52" s="45">
        <ns0:v>59</ns0:v>
      </ns0:c>
      <ns0:c r="G52" s="45">
        <ns0:v>66</ns0:v>
      </ns0:c>
      <ns0:c r="H52" s="45">
        <ns0:v>95</ns0:v>
      </ns0:c>
      <ns0:c r="I52" s="40"/>
      <ns0:c r="J52" s="40"/>
      <ns0:c r="K52" s="43"/>
      <ns0:c r="L52" s="43"/>
    </ns0:row>
    <ns0:row r="53" spans="2:12" s="41" customFormat="true" ht="19.95" customHeight="true">
      <ns0:c r="B53" s="137"/>
      <ns0:c r="C53" s="25" t="s">
        <ns0:v>224</ns0:v>
      </ns0:c>
      <ns0:c r="D53" s="45">
        <ns0:v>18</ns0:v>
      </ns0:c>
      <ns0:c r="E53" s="45">
        <ns0:v>17</ns0:v>
      </ns0:c>
      <ns0:c r="F53" s="45">
        <ns0:v>34</ns0:v>
      </ns0:c>
      <ns0:c r="G53" s="45">
        <ns0:v>43</ns0:v>
      </ns0:c>
      <ns0:c r="H53" s="45">
        <ns0:v>40</ns0:v>
      </ns0:c>
      <ns0:c r="I53" s="40"/>
      <ns0:c r="J53" s="40"/>
      <ns0:c r="K53" s="43"/>
      <ns0:c r="L53" s="43"/>
    </ns0:row>
    <ns0:row r="54" spans="2:12" s="41" customFormat="true" ht="19.95" customHeight="true">
      <ns0:c r="B54" s="137"/>
      <ns0:c r="C54" s="25" t="s">
        <ns0:v>225</ns0:v>
      </ns0:c>
      <ns0:c r="D54" s="45">
        <ns0:v>21</ns0:v>
      </ns0:c>
      <ns0:c r="E54" s="45">
        <ns0:v>15</ns0:v>
      </ns0:c>
      <ns0:c r="F54" s="45">
        <ns0:v>22</ns0:v>
      </ns0:c>
      <ns0:c r="G54" s="45">
        <ns0:v>27</ns0:v>
      </ns0:c>
      <ns0:c r="H54" s="45">
        <ns0:v>26</ns0:v>
      </ns0:c>
      <ns0:c r="I54" s="40"/>
      <ns0:c r="J54" s="40"/>
      <ns0:c r="K54" s="43"/>
      <ns0:c r="L54" s="43"/>
    </ns0:row>
    <ns0:row r="55" spans="2:12" s="41" customFormat="true" ht="19.95" customHeight="true">
      <ns0:c r="B55" s="138"/>
      <ns0:c r="C55" s="64" t="s">
        <ns0:v>31</ns0:v>
      </ns0:c>
      <ns0:c r="D55" s="46">
        <ns0:v>17798</ns0:v>
      </ns0:c>
      <ns0:c r="E55" s="46">
        <ns0:v>19746</ns0:v>
      </ns0:c>
      <ns0:c r="F55" s="46">
        <ns0:v>21398</ns0:v>
      </ns0:c>
      <ns0:c r="G55" s="46">
        <ns0:v>23253</ns0:v>
      </ns0:c>
      <ns0:c r="H55" s="46">
        <ns0:v>22775</ns0:v>
      </ns0:c>
      <ns0:c r="I55" s="40"/>
      <ns0:c r="J55" s="40"/>
      <ns0:c r="K55" s="43"/>
      <ns0:c r="L55" s="43"/>
    </ns0:row>
    <ns0:row r="56" spans="2:12" s="41" customFormat="true" ht="19.95" customHeight="true">
      <ns0:c r="B56" s="143" t="s">
        <ns0:v>230</ns0:v>
      </ns0:c>
      <ns0:c r="C56" s="25" t="s">
        <ns0:v>208</ns0:v>
      </ns0:c>
      <ns0:c r="D56" s="45">
        <ns0:v>9</ns0:v>
      </ns0:c>
      <ns0:c r="E56" s="45">
        <ns0:v>5</ns0:v>
      </ns0:c>
      <ns0:c r="F56" s="45">
        <ns0:v>4</ns0:v>
      </ns0:c>
      <ns0:c r="G56" s="45">
        <ns0:v>4</ns0:v>
      </ns0:c>
      <ns0:c r="H56" s="45">
        <ns0:v>6</ns0:v>
      </ns0:c>
      <ns0:c r="I56" s="40"/>
      <ns0:c r="J56" s="40"/>
      <ns0:c r="K56" s="43"/>
      <ns0:c r="L56" s="43"/>
    </ns0:row>
    <ns0:row r="57" spans="2:12" s="41" customFormat="true" ht="19.95" customHeight="true">
      <ns0:c r="B57" s="144"/>
      <ns0:c r="C57" s="105" t="s">
        <ns0:v>136</ns0:v>
      </ns0:c>
      <ns0:c r="D57" s="45">
        <ns0:v>109</ns0:v>
      </ns0:c>
      <ns0:c r="E57" s="45">
        <ns0:v>107</ns0:v>
      </ns0:c>
      <ns0:c r="F57" s="45">
        <ns0:v>149</ns0:v>
      </ns0:c>
      <ns0:c r="G57" s="45">
        <ns0:v>145</ns0:v>
      </ns0:c>
      <ns0:c r="H57" s="45">
        <ns0:v>121</ns0:v>
      </ns0:c>
      <ns0:c r="I57" s="40"/>
      <ns0:c r="J57" s="40"/>
      <ns0:c r="K57" s="109"/>
      <ns0:c r="L57" s="40"/>
    </ns0:row>
    <ns0:row r="58" spans="2:12" s="41" customFormat="true" ht="19.95" customHeight="true">
      <ns0:c r="B58" s="144"/>
      <ns0:c r="C58" s="106" t="s">
        <ns0:v>216</ns0:v>
      </ns0:c>
      <ns0:c r="D58" s="45">
        <ns0:v>1839</ns0:v>
      </ns0:c>
      <ns0:c r="E58" s="45">
        <ns0:v>1970</ns0:v>
      </ns0:c>
      <ns0:c r="F58" s="45">
        <ns0:v>2221</ns0:v>
      </ns0:c>
      <ns0:c r="G58" s="45">
        <ns0:v>2520</ns0:v>
      </ns0:c>
      <ns0:c r="H58" s="45">
        <ns0:v>2687</ns0:v>
      </ns0:c>
      <ns0:c r="I58" s="40"/>
      <ns0:c r="J58" s="40"/>
      <ns0:c r="K58" s="110"/>
      <ns0:c r="L58" s="43"/>
    </ns0:row>
    <ns0:row r="59" spans="2:12" s="41" customFormat="true" ht="19.95" customHeight="true">
      <ns0:c r="B59" s="144"/>
      <ns0:c r="C59" s="25" t="s">
        <ns0:v>209</ns0:v>
      </ns0:c>
      <ns0:c r="D59" s="45">
        <ns0:v>3392</ns0:v>
      </ns0:c>
      <ns0:c r="E59" s="45">
        <ns0:v>3489</ns0:v>
      </ns0:c>
      <ns0:c r="F59" s="45">
        <ns0:v>3781</ns0:v>
      </ns0:c>
      <ns0:c r="G59" s="45">
        <ns0:v>3987</ns0:v>
      </ns0:c>
      <ns0:c r="H59" s="45">
        <ns0:v>3951</ns0:v>
      </ns0:c>
      <ns0:c r="I59" s="40"/>
      <ns0:c r="J59" s="40"/>
      <ns0:c r="K59" s="40"/>
      <ns0:c r="L59" s="43"/>
    </ns0:row>
    <ns0:row r="60" spans="2:12" s="41" customFormat="true" ht="19.95" customHeight="true">
      <ns0:c r="B60" s="144"/>
      <ns0:c r="C60" s="25" t="s">
        <ns0:v>210</ns0:v>
      </ns0:c>
      <ns0:c r="D60" s="45">
        <ns0:v>2741</ns0:v>
      </ns0:c>
      <ns0:c r="E60" s="45">
        <ns0:v>2893</ns0:v>
      </ns0:c>
      <ns0:c r="F60" s="45">
        <ns0:v>3046</ns0:v>
      </ns0:c>
      <ns0:c r="G60" s="45">
        <ns0:v>3057</ns0:v>
      </ns0:c>
      <ns0:c r="H60" s="45">
        <ns0:v>2912</ns0:v>
      </ns0:c>
      <ns0:c r="I60" s="40"/>
      <ns0:c r="J60" s="40"/>
      <ns0:c r="K60" s="40"/>
      <ns0:c r="L60" s="43"/>
    </ns0:row>
    <ns0:row r="61" spans="2:12" s="41" customFormat="true" ht="19.95" customHeight="true">
      <ns0:c r="B61" s="144"/>
      <ns0:c r="C61" s="25" t="s">
        <ns0:v>211</ns0:v>
      </ns0:c>
      <ns0:c r="D61" s="45">
        <ns0:v>8707</ns0:v>
      </ns0:c>
      <ns0:c r="E61" s="45">
        <ns0:v>9435</ns0:v>
      </ns0:c>
      <ns0:c r="F61" s="45">
        <ns0:v>9284</ns0:v>
      </ns0:c>
      <ns0:c r="G61" s="45">
        <ns0:v>9636</ns0:v>
      </ns0:c>
      <ns0:c r="H61" s="45">
        <ns0:v>8803</ns0:v>
      </ns0:c>
      <ns0:c r="I61" s="40"/>
      <ns0:c r="J61" s="40"/>
      <ns0:c r="K61" s="40"/>
      <ns0:c r="L61" s="43"/>
    </ns0:row>
    <ns0:row r="62" spans="2:12" s="41" customFormat="true" ht="19.95" customHeight="true">
      <ns0:c r="B62" s="144"/>
      <ns0:c r="C62" s="25" t="s">
        <ns0:v>212</ns0:v>
      </ns0:c>
      <ns0:c r="D62" s="45">
        <ns0:v>10375</ns0:v>
      </ns0:c>
      <ns0:c r="E62" s="45">
        <ns0:v>11041</ns0:v>
      </ns0:c>
      <ns0:c r="F62" s="45">
        <ns0:v>11783</ns0:v>
      </ns0:c>
      <ns0:c r="G62" s="45">
        <ns0:v>12095</ns0:v>
      </ns0:c>
      <ns0:c r="H62" s="45">
        <ns0:v>11197</ns0:v>
      </ns0:c>
      <ns0:c r="I62" s="40"/>
      <ns0:c r="J62" s="40"/>
      <ns0:c r="K62" s="43"/>
      <ns0:c r="L62" s="43"/>
    </ns0:row>
    <ns0:row r="63" spans="2:12" s="41" customFormat="true" ht="19.95" customHeight="true">
      <ns0:c r="B63" s="144"/>
      <ns0:c r="C63" s="25" t="s">
        <ns0:v>213</ns0:v>
      </ns0:c>
      <ns0:c r="D63" s="45">
        <ns0:v>10640</ns0:v>
      </ns0:c>
      <ns0:c r="E63" s="45">
        <ns0:v>11669</ns0:v>
      </ns0:c>
      <ns0:c r="F63" s="45">
        <ns0:v>12431</ns0:v>
      </ns0:c>
      <ns0:c r="G63" s="45">
        <ns0:v>13082</ns0:v>
      </ns0:c>
      <ns0:c r="H63" s="45">
        <ns0:v>12565</ns0:v>
      </ns0:c>
      <ns0:c r="I63" s="40"/>
      <ns0:c r="J63" s="40"/>
      <ns0:c r="K63" s="40"/>
      <ns0:c r="L63" s="43"/>
    </ns0:row>
    <ns0:row r="64" spans="2:12" s="41" customFormat="true" ht="19.95" customHeight="true">
      <ns0:c r="B64" s="144"/>
      <ns0:c r="C64" s="25" t="s">
        <ns0:v>214</ns0:v>
      </ns0:c>
      <ns0:c r="D64" s="45">
        <ns0:v>10664</ns0:v>
      </ns0:c>
      <ns0:c r="E64" s="45">
        <ns0:v>11525</ns0:v>
      </ns0:c>
      <ns0:c r="F64" s="45">
        <ns0:v>12410</ns0:v>
      </ns0:c>
      <ns0:c r="G64" s="45">
        <ns0:v>13063</ns0:v>
      </ns0:c>
      <ns0:c r="H64" s="45">
        <ns0:v>12713</ns0:v>
      </ns0:c>
      <ns0:c r="I64" s="40"/>
      <ns0:c r="J64" s="40"/>
      <ns0:c r="K64" s="40"/>
      <ns0:c r="L64" s="43"/>
    </ns0:row>
    <ns0:row r="65" spans="2:12" s="41" customFormat="true" ht="19.95" customHeight="true">
      <ns0:c r="B65" s="144"/>
      <ns0:c r="C65" s="25" t="s">
        <ns0:v>215</ns0:v>
      </ns0:c>
      <ns0:c r="D65" s="45">
        <ns0:v>9416</ns0:v>
      </ns0:c>
      <ns0:c r="E65" s="45">
        <ns0:v>10459</ns0:v>
      </ns0:c>
      <ns0:c r="F65" s="45">
        <ns0:v>10779</ns0:v>
      </ns0:c>
      <ns0:c r="G65" s="45">
        <ns0:v>11482</ns0:v>
      </ns0:c>
      <ns0:c r="H65" s="45">
        <ns0:v>11369</ns0:v>
      </ns0:c>
      <ns0:c r="I65" s="40"/>
      <ns0:c r="J65" s="40"/>
      <ns0:c r="K65" s="40"/>
      <ns0:c r="L65" s="43"/>
    </ns0:row>
    <ns0:row r="66" spans="2:12" s="41" customFormat="true" ht="19.95" customHeight="true">
      <ns0:c r="B66" s="144"/>
      <ns0:c r="C66" s="25" t="s">
        <ns0:v>217</ns0:v>
      </ns0:c>
      <ns0:c r="D66" s="45">
        <ns0:v>7729</ns0:v>
      </ns0:c>
      <ns0:c r="E66" s="45">
        <ns0:v>8213</ns0:v>
      </ns0:c>
      <ns0:c r="F66" s="45">
        <ns0:v>8939</ns0:v>
      </ns0:c>
      <ns0:c r="G66" s="45">
        <ns0:v>9372</ns0:v>
      </ns0:c>
      <ns0:c r="H66" s="45">
        <ns0:v>9049</ns0:v>
      </ns0:c>
      <ns0:c r="I66" s="40"/>
      <ns0:c r="J66" s="40"/>
      <ns0:c r="K66" s="40"/>
      <ns0:c r="L66" s="43"/>
    </ns0:row>
    <ns0:row r="67" spans="2:12" s="41" customFormat="true" ht="19.95" customHeight="true">
      <ns0:c r="B67" s="144"/>
      <ns0:c r="C67" s="25" t="s">
        <ns0:v>218</ns0:v>
      </ns0:c>
      <ns0:c r="D67" s="45">
        <ns0:v>4584</ns0:v>
      </ns0:c>
      <ns0:c r="E67" s="45">
        <ns0:v>5031</ns0:v>
      </ns0:c>
      <ns0:c r="F67" s="45">
        <ns0:v>5790</ns0:v>
      </ns0:c>
      <ns0:c r="G67" s="45">
        <ns0:v>6428</ns0:v>
      </ns0:c>
      <ns0:c r="H67" s="45">
        <ns0:v>6405</ns0:v>
      </ns0:c>
      <ns0:c r="I67" s="40"/>
      <ns0:c r="J67" s="40"/>
      <ns0:c r="K67" s="40"/>
      <ns0:c r="L67" s="43"/>
    </ns0:row>
    <ns0:row r="68" spans="2:12" s="41" customFormat="true" ht="19.95" customHeight="true">
      <ns0:c r="B68" s="144"/>
      <ns0:c r="C68" s="25" t="s">
        <ns0:v>219</ns0:v>
      </ns0:c>
      <ns0:c r="D68" s="45">
        <ns0:v>2250</ns0:v>
      </ns0:c>
      <ns0:c r="E68" s="45">
        <ns0:v>2616</ns0:v>
      </ns0:c>
      <ns0:c r="F68" s="45">
        <ns0:v>3035</ns0:v>
      </ns0:c>
      <ns0:c r="G68" s="45">
        <ns0:v>3390</ns0:v>
      </ns0:c>
      <ns0:c r="H68" s="45">
        <ns0:v>3590</ns0:v>
      </ns0:c>
      <ns0:c r="I68" s="40"/>
      <ns0:c r="J68" s="40"/>
      <ns0:c r="K68" s="40"/>
      <ns0:c r="L68" s="43"/>
    </ns0:row>
    <ns0:row r="69" spans="2:12" s="41" customFormat="true" ht="19.95" customHeight="true">
      <ns0:c r="B69" s="144"/>
      <ns0:c r="C69" s="25" t="s">
        <ns0:v>220</ns0:v>
      </ns0:c>
      <ns0:c r="D69" s="45">
        <ns0:v>1215</ns0:v>
      </ns0:c>
      <ns0:c r="E69" s="45">
        <ns0:v>1405</ns0:v>
      </ns0:c>
      <ns0:c r="F69" s="45">
        <ns0:v>1541</ns0:v>
      </ns0:c>
      <ns0:c r="G69" s="45">
        <ns0:v>1716</ns0:v>
      </ns0:c>
      <ns0:c r="H69" s="45">
        <ns0:v>1648</ns0:v>
      </ns0:c>
      <ns0:c r="I69" s="40"/>
      <ns0:c r="J69" s="40"/>
      <ns0:c r="K69" s="40"/>
      <ns0:c r="L69" s="43"/>
    </ns0:row>
    <ns0:row r="70" spans="2:12" s="41" customFormat="true" ht="19.95" customHeight="true">
      <ns0:c r="B70" s="144"/>
      <ns0:c r="C70" s="25" t="s">
        <ns0:v>221</ns0:v>
      </ns0:c>
      <ns0:c r="D70" s="45">
        <ns0:v>692</ns0:v>
      </ns0:c>
      <ns0:c r="E70" s="45">
        <ns0:v>789</ns0:v>
      </ns0:c>
      <ns0:c r="F70" s="45">
        <ns0:v>884</ns0:v>
      </ns0:c>
      <ns0:c r="G70" s="45">
        <ns0:v>1002</ns0:v>
      </ns0:c>
      <ns0:c r="H70" s="45">
        <ns0:v>1015</ns0:v>
      </ns0:c>
      <ns0:c r="I70" s="40"/>
      <ns0:c r="J70" s="40"/>
      <ns0:c r="K70" s="40"/>
      <ns0:c r="L70" s="40"/>
    </ns0:row>
    <ns0:row r="71" spans="2:12" s="41" customFormat="true" ht="19.95" customHeight="true">
      <ns0:c r="B71" s="144"/>
      <ns0:c r="C71" s="25" t="s">
        <ns0:v>222</ns0:v>
      </ns0:c>
      <ns0:c r="D71" s="45">
        <ns0:v>449</ns0:v>
      </ns0:c>
      <ns0:c r="E71" s="45">
        <ns0:v>533</ns0:v>
      </ns0:c>
      <ns0:c r="F71" s="45">
        <ns0:v>544</ns0:v>
      </ns0:c>
      <ns0:c r="G71" s="45">
        <ns0:v>632</ns0:v>
      </ns0:c>
      <ns0:c r="H71" s="45">
        <ns0:v>652</ns0:v>
      </ns0:c>
      <ns0:c r="I71" s="40"/>
      <ns0:c r="J71" s="40"/>
      <ns0:c r="K71" s="40"/>
      <ns0:c r="L71" s="40"/>
    </ns0:row>
    <ns0:row r="72" spans="2:12" s="41" customFormat="true" ht="19.95" customHeight="true">
      <ns0:c r="B72" s="144"/>
      <ns0:c r="C72" s="25" t="s">
        <ns0:v>223</ns0:v>
      </ns0:c>
      <ns0:c r="D72" s="45">
        <ns0:v>263</ns0:v>
      </ns0:c>
      <ns0:c r="E72" s="45">
        <ns0:v>338</ns0:v>
      </ns0:c>
      <ns0:c r="F72" s="45">
        <ns0:v>300</ns0:v>
      </ns0:c>
      <ns0:c r="G72" s="45">
        <ns0:v>359</ns0:v>
      </ns0:c>
      <ns0:c r="H72" s="45">
        <ns0:v>368</ns0:v>
      </ns0:c>
      <ns0:c r="I72" s="40"/>
      <ns0:c r="J72" s="40"/>
      <ns0:c r="K72" s="40"/>
      <ns0:c r="L72" s="40"/>
    </ns0:row>
    <ns0:row r="73" spans="2:12" s="41" customFormat="true" ht="19.95" customHeight="true">
      <ns0:c r="B73" s="144"/>
      <ns0:c r="C73" s="25" t="s">
        <ns0:v>224</ns0:v>
      </ns0:c>
      <ns0:c r="D73" s="45">
        <ns0:v>104</ns0:v>
      </ns0:c>
      <ns0:c r="E73" s="45">
        <ns0:v>138</ns0:v>
      </ns0:c>
      <ns0:c r="F73" s="45">
        <ns0:v>161</ns0:v>
      </ns0:c>
      <ns0:c r="G73" s="45">
        <ns0:v>198</ns0:v>
      </ns0:c>
      <ns0:c r="H73" s="45">
        <ns0:v>198</ns0:v>
      </ns0:c>
      <ns0:c r="I73" s="40"/>
      <ns0:c r="J73" s="40"/>
      <ns0:c r="K73" s="40"/>
      <ns0:c r="L73" s="40"/>
    </ns0:row>
    <ns0:row r="74" spans="2:12" s="41" customFormat="true" ht="19.95" customHeight="true">
      <ns0:c r="B74" s="144"/>
      <ns0:c r="C74" s="25" t="s">
        <ns0:v>225</ns0:v>
      </ns0:c>
      <ns0:c r="D74" s="45">
        <ns0:v>111</ns0:v>
      </ns0:c>
      <ns0:c r="E74" s="45">
        <ns0:v>105</ns0:v>
      </ns0:c>
      <ns0:c r="F74" s="45">
        <ns0:v>124</ns0:v>
      </ns0:c>
      <ns0:c r="G74" s="45">
        <ns0:v>155</ns0:v>
      </ns0:c>
      <ns0:c r="H74" s="45">
        <ns0:v>140</ns0:v>
      </ns0:c>
      <ns0:c r="I74" s="40"/>
      <ns0:c r="J74" s="40"/>
      <ns0:c r="K74" s="40"/>
      <ns0:c r="L74" s="40"/>
    </ns0:row>
    <ns0:row r="75" spans="2:12" s="41" customFormat="true" ht="19.95" customHeight="true">
      <ns0:c r="B75" s="145"/>
      <ns0:c r="C75" s="64" t="s">
        <ns0:v>31</ns0:v>
      </ns0:c>
      <ns0:c r="D75" s="46">
        <ns0:v>76095</ns0:v>
      </ns0:c>
      <ns0:c r="E75" s="46">
        <ns0:v>82649</ns0:v>
      </ns0:c>
      <ns0:c r="F75" s="46">
        <ns0:v>88206</ns0:v>
      </ns0:c>
      <ns0:c r="G75" s="46">
        <ns0:v>93435</ns0:v>
      </ns0:c>
      <ns0:c r="H75" s="46">
        <ns0:v>90558</ns0:v>
      </ns0:c>
      <ns0:c r="I75" s="43"/>
      <ns0:c r="J75" s="40"/>
      <ns0:c r="K75" s="40"/>
      <ns0:c r="L75" s="43"/>
    </ns0:row>
    <ns0:row r="76" spans="2:12" s="41" customFormat="true" ht="19.95" customHeight="true">
      <ns0:c r="B76" s="80"/>
      <ns0:c r="C76" s="40"/>
      <ns0:c r="D76" s="40"/>
      <ns0:c r="E76" s="40"/>
      <ns0:c r="F76" s="40"/>
      <ns0:c r="G76" s="40"/>
      <ns0:c r="H76" s="40"/>
      <ns0:c r="I76" s="40"/>
      <ns0:c r="J76" s="40"/>
    </ns0:row>
    <ns0:row r="77" spans="2:12" s="41" customFormat="true" ht="19.95" customHeight="true">
      <ns0:c r="B77" s="65" t="s">
        <ns0:v>203</ns0:v>
      </ns0:c>
      <ns0:c r="C77" s="36"/>
      <ns0:c r="D77" s="6"/>
      <ns0:c r="E77" s="6"/>
      <ns0:c r="F77" s="6"/>
      <ns0:c r="G77" s="6"/>
      <ns0:c r="H77" s="6"/>
      <ns0:c r="I77" s="40"/>
      <ns0:c r="J77" s="40"/>
    </ns0:row>
    <ns0:row r="78" spans="2:12" s="41" customFormat="true" ht="19.95" customHeight="true">
      <ns0:c r="B78" s="65" t="s">
        <ns0:v>34</ns0:v>
      </ns0:c>
      <ns0:c r="C78" s="6"/>
      <ns0:c r="D78" s="2"/>
      <ns0:c r="E78" s="2"/>
      <ns0:c r="F78" s="2"/>
      <ns0:c r="G78" s="2"/>
      <ns0:c r="H78" s="2"/>
      <ns0:c r="I78" s="40"/>
      <ns0:c r="J78" s="40"/>
    </ns0:row>
    <ns0:row r="79" spans="2:12" s="41" customFormat="true" ht="19.95" customHeight="true">
      <ns0:c r="B79" s="62" t="s">
        <ns0:v>229</ns0:v>
      </ns0:c>
      <ns0:c r="C79" s="6"/>
      <ns0:c r="D79" s="2"/>
      <ns0:c r="E79" s="26"/>
      <ns0:c r="F79" s="26"/>
      <ns0:c r="G79" s="26"/>
      <ns0:c r="H79" s="26"/>
      <ns0:c r="I79" s="40"/>
      <ns0:c r="J79" s="40"/>
      <ns0:c r="K79" s="40"/>
      <ns0:c r="L79" s="40"/>
    </ns0:row>
    <ns0:row r="80" spans="2:12" s="41" customFormat="true" ht="19.95" customHeight="true">
      <ns0:c r="B80" s="62" t="s">
        <ns0:v>228</ns0:v>
      </ns0:c>
      <ns0:c r="C80" s="6"/>
      <ns0:c r="D80" s="2"/>
      <ns0:c r="E80" s="2"/>
      <ns0:c r="F80" s="2"/>
      <ns0:c r="G80" s="2"/>
      <ns0:c r="H80" s="2"/>
      <ns0:c r="I80" s="40"/>
      <ns0:c r="J80" s="40"/>
      <ns0:c r="K80" s="40"/>
      <ns0:c r="L80" s="40"/>
    </ns0:row>
    <ns0:row r="81" spans="3:12" s="41" customFormat="true" ht="16.5" customHeight="true">
      <ns0:c r="C81" s="6"/>
      <ns0:c r="D81" s="2"/>
      <ns0:c r="E81" s="26"/>
      <ns0:c r="F81" s="26"/>
      <ns0:c r="G81" s="26"/>
      <ns0:c r="H81" s="26"/>
      <ns0:c r="I81" s="40"/>
      <ns0:c r="J81" s="40"/>
      <ns0:c r="K81" s="40"/>
      <ns0:c r="L81" s="40"/>
    </ns0:row>
    <ns0:row r="82" spans="3:12" s="41" customFormat="true" ht="16.5" customHeight="true">
      <ns0:c r="C82" s="6"/>
      <ns0:c r="D82" s="2"/>
      <ns0:c r="E82" s="2"/>
      <ns0:c r="F82" s="2"/>
      <ns0:c r="G82" s="2"/>
      <ns0:c r="H82" s="2"/>
      <ns0:c r="I82" s="40"/>
      <ns0:c r="J82" s="40"/>
      <ns0:c r="K82" s="40"/>
      <ns0:c r="L82" s="40"/>
    </ns0:row>
    <ns0:row r="83" spans="3:12" s="41" customFormat="true" ht="16.5" customHeight="true">
      <ns0:c r="C83" s="5"/>
      <ns0:c r="D83" s="2"/>
      <ns0:c r="E83" s="2"/>
      <ns0:c r="F83" s="2"/>
      <ns0:c r="G83" s="2"/>
      <ns0:c r="H83" s="2"/>
      <ns0:c r="I83" s="40"/>
      <ns0:c r="J83" s="40"/>
      <ns0:c r="K83" s="40"/>
      <ns0:c r="L83" s="40"/>
    </ns0:row>
  </ns0:sheetData>
  <ns0:mergeCells count="6">
    <ns0:mergeCell ref="B16:B35"/>
    <ns0:mergeCell ref="B36:B55"/>
    <ns0:mergeCell ref="B56:B75"/>
    <ns0:mergeCell ref="D14:H14"/>
    <ns0:mergeCell ref="B14:B15"/>
    <ns0:mergeCell ref="C14:C15"/>
  </ns0:mergeCells>
  <ns0:conditionalFormatting sqref="C77:H1048576 A15:A1048576 C76:I76 D17:H34 B84:B1048576 B79:B80 I56:J78 K56:L75 D16:E16 H16 I36:XFD46 J15:L15 M1:XFD15 I47:L55 M47:XFD1048576 I79:L1048576 K16:XFD17 J18:XFD35 A1:L11 I14:L14 A13:L13">
    <ns0:cfRule type="cellIs" dxfId="77" priority="36" operator="between">
      <ns0:formula>1</ns0:formula>
      <ns0:formula>3</ns0:formula>
    </ns0:cfRule>
  </ns0:conditionalFormatting>
  <ns0:conditionalFormatting sqref="D35:H35 A14 D37:H54 A12:L12">
    <ns0:cfRule type="cellIs" dxfId="76" priority="44" operator="between">
      <ns0:formula>1</ns0:formula>
      <ns0:formula>3</ns0:formula>
    </ns0:cfRule>
  </ns0:conditionalFormatting>
  <ns0:conditionalFormatting sqref="D56:H74">
    <ns0:cfRule type="cellIs" dxfId="75" priority="35" operator="between">
      <ns0:formula>1</ns0:formula>
      <ns0:formula>3</ns0:formula>
    </ns0:cfRule>
  </ns0:conditionalFormatting>
  <ns0:conditionalFormatting sqref="D14">
    <ns0:cfRule type="cellIs" dxfId="74" priority="20" operator="between">
      <ns0:formula>1</ns0:formula>
      <ns0:formula>3</ns0:formula>
    </ns0:cfRule>
  </ns0:conditionalFormatting>
  <ns0:conditionalFormatting sqref="J16:J17">
    <ns0:cfRule type="cellIs" dxfId="73" priority="19" operator="between">
      <ns0:formula>1</ns0:formula>
      <ns0:formula>3</ns0:formula>
    </ns0:cfRule>
  </ns0:conditionalFormatting>
  <ns0:conditionalFormatting sqref="J18">
    <ns0:cfRule type="cellIs" dxfId="72" priority="15" operator="between">
      <ns0:formula>1</ns0:formula>
      <ns0:formula>3</ns0:formula>
    </ns0:cfRule>
  </ns0:conditionalFormatting>
  <ns0:conditionalFormatting sqref="D36">
    <ns0:cfRule type="cellIs" dxfId="71" priority="14" operator="between">
      <ns0:formula>1</ns0:formula>
      <ns0:formula>3</ns0:formula>
    </ns0:cfRule>
  </ns0:conditionalFormatting>
  <ns0:conditionalFormatting sqref="D36">
    <ns0:cfRule type="cellIs" dxfId="70" priority="13" operator="between">
      <ns0:formula>1</ns0:formula>
      <ns0:formula>3</ns0:formula>
    </ns0:cfRule>
  </ns0:conditionalFormatting>
  <ns0:conditionalFormatting sqref="E36">
    <ns0:cfRule type="cellIs" dxfId="69" priority="12" operator="between">
      <ns0:formula>1</ns0:formula>
      <ns0:formula>3</ns0:formula>
    </ns0:cfRule>
  </ns0:conditionalFormatting>
  <ns0:conditionalFormatting sqref="E36">
    <ns0:cfRule type="cellIs" dxfId="68" priority="11" operator="between">
      <ns0:formula>1</ns0:formula>
      <ns0:formula>3</ns0:formula>
    </ns0:cfRule>
  </ns0:conditionalFormatting>
  <ns0:conditionalFormatting sqref="F16">
    <ns0:cfRule type="cellIs" dxfId="67" priority="10" operator="between">
      <ns0:formula>1</ns0:formula>
      <ns0:formula>3</ns0:formula>
    </ns0:cfRule>
  </ns0:conditionalFormatting>
  <ns0:conditionalFormatting sqref="F16">
    <ns0:cfRule type="cellIs" dxfId="66" priority="9" operator="between">
      <ns0:formula>1</ns0:formula>
      <ns0:formula>3</ns0:formula>
    </ns0:cfRule>
  </ns0:conditionalFormatting>
  <ns0:conditionalFormatting sqref="F36">
    <ns0:cfRule type="cellIs" dxfId="65" priority="8" operator="between">
      <ns0:formula>1</ns0:formula>
      <ns0:formula>3</ns0:formula>
    </ns0:cfRule>
  </ns0:conditionalFormatting>
  <ns0:conditionalFormatting sqref="F36">
    <ns0:cfRule type="cellIs" dxfId="64" priority="7" operator="between">
      <ns0:formula>1</ns0:formula>
      <ns0:formula>3</ns0:formula>
    </ns0:cfRule>
  </ns0:conditionalFormatting>
  <ns0:conditionalFormatting sqref="G16">
    <ns0:cfRule type="cellIs" dxfId="63" priority="6" operator="between">
      <ns0:formula>1</ns0:formula>
      <ns0:formula>3</ns0:formula>
    </ns0:cfRule>
  </ns0:conditionalFormatting>
  <ns0:conditionalFormatting sqref="G16">
    <ns0:cfRule type="cellIs" dxfId="62" priority="5" operator="between">
      <ns0:formula>1</ns0:formula>
      <ns0:formula>3</ns0:formula>
    </ns0:cfRule>
  </ns0:conditionalFormatting>
  <ns0:conditionalFormatting sqref="G36">
    <ns0:cfRule type="cellIs" dxfId="61" priority="4" operator="between">
      <ns0:formula>1</ns0:formula>
      <ns0:formula>3</ns0:formula>
    </ns0:cfRule>
  </ns0:conditionalFormatting>
  <ns0:conditionalFormatting sqref="G36">
    <ns0:cfRule type="cellIs" dxfId="60" priority="3" operator="between">
      <ns0:formula>1</ns0:formula>
      <ns0:formula>3</ns0:formula>
    </ns0:cfRule>
  </ns0:conditionalFormatting>
  <ns0:conditionalFormatting sqref="H36">
    <ns0:cfRule type="cellIs" dxfId="59" priority="2" operator="between">
      <ns0:formula>1</ns0:formula>
      <ns0:formula>3</ns0:formula>
    </ns0:cfRule>
  </ns0:conditionalFormatting>
  <ns0:conditionalFormatting sqref="H36">
    <ns0:cfRule type="cellIs" dxfId="58" priority="1" operator="between">
      <ns0:formula>1</ns0:formula>
      <ns0:formula>3</ns0:formula>
    </ns0:cfRule>
  </ns0:conditionalFormatting>
  <ns0:pageMargins left="0.7" right="0.7" top="0.75" bottom="0.75" header="0.3" footer="0.3"/>
  <ns0:pageSetup orientation="portrait"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700-000000000000}">
  <ns0:sheetPr>
    <ns0:tabColor rgb="FFCE3429"/>
    <ns0:pageSetUpPr autoPageBreaks="false"/>
  </ns0:sheetPr>
  <ns0:dimension ref="B1:L29"/>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7" customWidth="true"/>
    <ns0:col min="2" max="2" width="16.44140625" style="5" customWidth="true"/>
    <ns0:col min="3" max="3" width="18.33203125" style="5" customWidth="true"/>
    <ns0:col min="4" max="4" width="16.109375" style="2" customWidth="true"/>
    <ns0:col min="5" max="8" width="14.0" style="2" customWidth="true"/>
    <ns0:col min="9" max="9" width="12.44140625" style="2" customWidth="true"/>
    <ns0:col min="10" max="11" width="14.0" style="2" customWidth="true"/>
    <ns0:col min="12" max="12" width="9.109375" style="2"/>
    <ns0:col min="13" max="16384" width="9.109375" style="7"/>
  </ns0:cols>
  <ns0:sheetData>
    <ns0:row r="1" spans="2:12" ht="15.0" customHeight="true"/>
    <ns0:row r="2" spans="2:12" ht="15.0" customHeight="true"/>
    <ns0:row r="3" spans="2:12" ht="15.0" customHeight="true"/>
    <ns0:row r="4" spans="2:12" ht="15.0" customHeight="true"/>
    <ns0:row r="5" spans="2:12" ht="15.0" customHeight="true"/>
    <ns0:row r="6" spans="2:12" ht="15.0" customHeight="true"/>
    <ns0:row r="7" spans="2:12" ht="15.0" customHeight="true"/>
    <ns0:row r="8" spans="2:12" ht="15.0" customHeight="true"/>
    <ns0:row r="9" spans="2:12" ht="15.0" customHeight="true"/>
    <ns0:row r="10" spans="2:12" ht="15.0" customHeight="true">
      <ns0:c r="B10" s="20"/>
      <ns0:c r="C10" s="20"/>
    </ns0:row>
    <ns0:row r="11" spans="2:12" ht="19.95" customHeight="true"/>
    <ns0:row r="12" spans="2:12" ht="19.95" customHeight="true">
      <ns0:c r="B12" s="3" t="s">
        <ns0:v>233</ns0:v>
      </ns0:c>
      <ns0:c r="C12" s="3"/>
    </ns0:row>
    <ns0:row r="13" spans="2:12" ht="19.95" customHeight="true">
      <ns0:c r="B13" s="4"/>
      <ns0:c r="C13" s="4"/>
    </ns0:row>
    <ns0:row r="14" spans="2:12" ht="19.95" customHeight="true">
      <ns0:c r="B14" s="135" t="s">
        <ns0:v>46</ns0:v>
      </ns0:c>
      <ns0:c r="C14" s="135" t="s">
        <ns0:v>47</ns0:v>
      </ns0:c>
      <ns0:c r="D14" s="128" t="s">
        <ns0:v>185</ns0:v>
      </ns0:c>
      <ns0:c r="E14" s="128"/>
      <ns0:c r="F14" s="128"/>
      <ns0:c r="G14" s="128"/>
      <ns0:c r="H14" s="128"/>
    </ns0:row>
    <ns0:row r="15" spans="2:12" ht="19.95" customHeight="true">
      <ns0:c r="B15" s="135"/>
      <ns0:c r="C15" s="135"/>
      <ns0:c r="D15" s="97" t="s">
        <ns0:v>189</ns0:v>
      </ns0:c>
      <ns0:c r="E15" s="97" t="s">
        <ns0:v>190</ns0:v>
      </ns0:c>
      <ns0:c r="F15" s="97" t="s">
        <ns0:v>191</ns0:v>
      </ns0:c>
      <ns0:c r="G15" s="97" t="s">
        <ns0:v>192</ns0:v>
      </ns0:c>
      <ns0:c r="H15" s="97" t="s">
        <ns0:v>193</ns0:v>
      </ns0:c>
      <ns0:c r="L15" s="26"/>
    </ns0:row>
    <ns0:row r="16" spans="2:12" ht="19.95" customHeight="true">
      <ns0:c r="B16" s="140" t="s">
        <ns0:v>28</ns0:v>
      </ns0:c>
      <ns0:c r="C16" s="24" t="s">
        <ns0:v>226</ns0:v>
      </ns0:c>
      <ns0:c r="D16" s="21">
        <ns0:v>3553</ns0:v>
      </ns0:c>
      <ns0:c r="E16" s="21">
        <ns0:v>3675</ns0:v>
      </ns0:c>
      <ns0:c r="F16" s="21">
        <ns0:v>4084</ns0:v>
      </ns0:c>
      <ns0:c r="G16" s="21">
        <ns0:v>4230</ns0:v>
      </ns0:c>
      <ns0:c r="H16" s="21">
        <ns0:v>4311</ns0:v>
      </ns0:c>
      <ns0:c r="L16" s="26"/>
    </ns0:row>
    <ns0:row r="17" spans="2:12" ht="19.95" customHeight="true">
      <ns0:c r="B17" s="141"/>
      <ns0:c r="C17" s="24" t="s">
        <ns0:v>227</ns0:v>
      </ns0:c>
      <ns0:c r="D17" s="21">
        <ns0:v>54068</ns0:v>
      </ns0:c>
      <ns0:c r="E17" s="21">
        <ns0:v>58530</ns0:v>
      </ns0:c>
      <ns0:c r="F17" s="21">
        <ns0:v>61918</ns0:v>
      </ns0:c>
      <ns0:c r="G17" s="21">
        <ns0:v>65089</ns0:v>
      </ns0:c>
      <ns0:c r="H17" s="21">
        <ns0:v>62565</ns0:v>
      </ns0:c>
      <ns0:c r="L17" s="26"/>
    </ns0:row>
    <ns0:row r="18" spans="2:12" ht="19.95" customHeight="true">
      <ns0:c r="B18" s="142"/>
      <ns0:c r="C18" s="67" t="s">
        <ns0:v>31</ns0:v>
      </ns0:c>
      <ns0:c r="D18" s="76">
        <ns0:v>58029</ns0:v>
      </ns0:c>
      <ns0:c r="E18" s="76">
        <ns0:v>62651</ns0:v>
      </ns0:c>
      <ns0:c r="F18" s="76">
        <ns0:v>66631</ns0:v>
      </ns0:c>
      <ns0:c r="G18" s="76">
        <ns0:v>70017</ns0:v>
      </ns0:c>
      <ns0:c r="H18" s="76">
        <ns0:v>67595</ns0:v>
      </ns0:c>
      <ns0:c r="K18" s="26"/>
      <ns0:c r="L18" s="26"/>
    </ns0:row>
    <ns0:row r="19" spans="2:12" ht="19.95" customHeight="true">
      <ns0:c r="B19" s="140" t="s">
        <ns0:v>29</ns0:v>
      </ns0:c>
      <ns0:c r="C19" s="24" t="s">
        <ns0:v>226</ns0:v>
      </ns0:c>
      <ns0:c r="D19" s="21">
        <ns0:v>1793</ns0:v>
      </ns0:c>
      <ns0:c r="E19" s="21">
        <ns0:v>1895</ns0:v>
      </ns0:c>
      <ns0:c r="F19" s="21">
        <ns0:v>2070</ns0:v>
      </ns0:c>
      <ns0:c r="G19" s="21">
        <ns0:v>2428</ns0:v>
      </ns0:c>
      <ns0:c r="H19" s="21">
        <ns0:v>2449</ns0:v>
      </ns0:c>
      <ns0:c r="K19" s="26"/>
      <ns0:c r="L19" s="26"/>
    </ns0:row>
    <ns0:row r="20" spans="2:12" ht="19.95" customHeight="true">
      <ns0:c r="B20" s="141"/>
      <ns0:c r="C20" s="24" t="s">
        <ns0:v>227</ns0:v>
      </ns0:c>
      <ns0:c r="D20" s="21">
        <ns0:v>15801</ns0:v>
      </ns0:c>
      <ns0:c r="E20" s="21">
        <ns0:v>17621</ns0:v>
      </ns0:c>
      <ns0:c r="F20" s="21">
        <ns0:v>19067</ns0:v>
      </ns0:c>
      <ns0:c r="G20" s="21">
        <ns0:v>20516</ns0:v>
      </ns0:c>
      <ns0:c r="H20" s="21">
        <ns0:v>19989</ns0:v>
      </ns0:c>
      <ns0:c r="K20" s="26"/>
      <ns0:c r="L20" s="26"/>
    </ns0:row>
    <ns0:row r="21" spans="2:12" ht="19.95" customHeight="true">
      <ns0:c r="B21" s="142"/>
      <ns0:c r="C21" s="67" t="s">
        <ns0:v>31</ns0:v>
      </ns0:c>
      <ns0:c r="D21" s="76">
        <ns0:v>17797</ns0:v>
      </ns0:c>
      <ns0:c r="E21" s="76">
        <ns0:v>19745</ns0:v>
      </ns0:c>
      <ns0:c r="F21" s="76">
        <ns0:v>21397</ns0:v>
      </ns0:c>
      <ns0:c r="G21" s="76">
        <ns0:v>23254</ns0:v>
      </ns0:c>
      <ns0:c r="H21" s="76">
        <ns0:v>22774</ns0:v>
      </ns0:c>
      <ns0:c r="L21" s="26"/>
    </ns0:row>
    <ns0:row r="22" spans="2:12" ht="19.95" customHeight="true">
      <ns0:c r="B22" s="136" t="s">
        <ns0:v>230</ns0:v>
      </ns0:c>
      <ns0:c r="C22" s="24" t="s">
        <ns0:v>226</ns0:v>
      </ns0:c>
      <ns0:c r="D22" s="21">
        <ns0:v>5349</ns0:v>
      </ns0:c>
      <ns0:c r="E22" s="21">
        <ns0:v>5571</ns0:v>
      </ns0:c>
      <ns0:c r="F22" s="21">
        <ns0:v>6154</ns0:v>
      </ns0:c>
      <ns0:c r="G22" s="21">
        <ns0:v>6658</ns0:v>
      </ns0:c>
      <ns0:c r="H22" s="21">
        <ns0:v>6764</ns0:v>
      </ns0:c>
    </ns0:row>
    <ns0:row r="23" spans="2:12" ht="19.95" customHeight="true">
      <ns0:c r="B23" s="137"/>
      <ns0:c r="C23" s="24" t="s">
        <ns0:v>227</ns0:v>
      </ns0:c>
      <ns0:c r="D23" s="21">
        <ns0:v>69940</ns0:v>
      </ns0:c>
      <ns0:c r="E23" s="21">
        <ns0:v>76190</ns0:v>
      </ns0:c>
      <ns0:c r="F23" s="21">
        <ns0:v>81051</ns0:v>
      </ns0:c>
      <ns0:c r="G23" s="21">
        <ns0:v>85667</ns0:v>
      </ns0:c>
      <ns0:c r="H23" s="21">
        <ns0:v>82624</ns0:v>
      </ns0:c>
    </ns0:row>
    <ns0:row r="24" spans="2:12" ht="19.95" customHeight="true">
      <ns0:c r="B24" s="138"/>
      <ns0:c r="C24" s="67" t="s">
        <ns0:v>31</ns0:v>
      </ns0:c>
      <ns0:c r="D24" s="22">
        <ns0:v>76094</ns0:v>
      </ns0:c>
      <ns0:c r="E24" s="22">
        <ns0:v>82648</ns0:v>
      </ns0:c>
      <ns0:c r="F24" s="22">
        <ns0:v>88206</ns0:v>
      </ns0:c>
      <ns0:c r="G24" s="22">
        <ns0:v>93437</ns0:v>
      </ns0:c>
      <ns0:c r="H24" s="22">
        <ns0:v>90557</ns0:v>
      </ns0:c>
    </ns0:row>
    <ns0:row r="25" spans="2:12" ht="19.95" customHeight="true">
      <ns0:c r="B25" s="127"/>
      <ns0:c r="C25" s="127"/>
      <ns0:c r="D25" s="127"/>
      <ns0:c r="E25" s="127"/>
      <ns0:c r="F25" s="127"/>
      <ns0:c r="G25" s="16"/>
    </ns0:row>
    <ns0:row r="26" spans="2:12" ht="19.95" customHeight="true">
      <ns0:c r="B26" s="63" t="s">
        <ns0:v>203</ns0:v>
      </ns0:c>
      <ns0:c r="C26" s="19"/>
      <ns0:c r="D26" s="19"/>
      <ns0:c r="E26" s="19"/>
      <ns0:c r="F26" s="19"/>
      <ns0:c r="G26" s="16"/>
      <ns0:c r="I26" s="58"/>
    </ns0:row>
    <ns0:row r="27" spans="2:12" ht="19.95" customHeight="true">
      <ns0:c r="B27" s="63" t="s">
        <ns0:v>41</ns0:v>
      </ns0:c>
      <ns0:c r="C27" s="19"/>
      <ns0:c r="D27" s="30"/>
      <ns0:c r="E27" s="30"/>
      <ns0:c r="F27" s="30"/>
      <ns0:c r="G27" s="31"/>
      <ns0:c r="H27" s="26"/>
    </ns0:row>
    <ns0:row r="28" spans="2:12" ht="19.95" customHeight="true">
      <ns0:c r="B28" s="100" t="s">
        <ns0:v>229</ns0:v>
      </ns0:c>
      <ns0:c r="C28" s="6"/>
      <ns0:c r="D28" s="26"/>
      <ns0:c r="E28" s="26"/>
      <ns0:c r="F28" s="26"/>
      <ns0:c r="G28" s="26"/>
      <ns0:c r="H28" s="26"/>
    </ns0:row>
    <ns0:row r="29" spans="2:12" ht="19.95" customHeight="true">
      <ns0:c r="B29" s="100" t="s">
        <ns0:v>228</ns0:v>
      </ns0:c>
      <ns0:c r="C29" s="6"/>
      <ns0:c r="D29" s="26"/>
      <ns0:c r="E29" s="32"/>
      <ns0:c r="F29" s="32"/>
      <ns0:c r="G29" s="32"/>
      <ns0:c r="H29" s="32"/>
    </ns0:row>
  </ns0:sheetData>
  <ns0:mergeCells count="7">
    <ns0:mergeCell ref="B25:F25"/>
    <ns0:mergeCell ref="B16:B18"/>
    <ns0:mergeCell ref="B19:B21"/>
    <ns0:mergeCell ref="B22:B24"/>
    <ns0:mergeCell ref="D14:H14"/>
    <ns0:mergeCell ref="B14:B15"/>
    <ns0:mergeCell ref="C14:C15"/>
  </ns0:mergeCells>
  <ns0:conditionalFormatting sqref="A14:A29 A1:XFD13 J15:XFD24 H25:XFD27 I14:XFD14 B28:XFD29 A30:XFD1048576">
    <ns0:cfRule type="cellIs" dxfId="57" priority="7" operator="between">
      <ns0:formula>1</ns0:formula>
      <ns0:formula>3</ns0:formula>
    </ns0:cfRule>
  </ns0:conditionalFormatting>
  <ns0:conditionalFormatting sqref="B28:B29">
    <ns0:cfRule type="cellIs" dxfId="56" priority="2" operator="between">
      <ns0:formula>1</ns0:formula>
      <ns0:formula>3</ns0:formula>
    </ns0:cfRule>
  </ns0:conditionalFormatting>
  <ns0:conditionalFormatting sqref="D14">
    <ns0:cfRule type="cellIs" dxfId="55"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800-000000000000}">
  <ns0:sheetPr>
    <ns0:tabColor rgb="FFCE3429"/>
    <ns0:pageSetUpPr autoPageBreaks="false"/>
  </ns0:sheetPr>
  <ns0:dimension ref="B1:L60"/>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7" customWidth="true"/>
    <ns0:col min="2" max="2" width="17.109375" style="5" customWidth="true"/>
    <ns0:col min="3" max="3" width="17.44140625" style="5" customWidth="true"/>
    <ns0:col min="4" max="8" width="14.0" style="2" customWidth="true"/>
    <ns0:col min="9" max="9" width="12.44140625" style="2" customWidth="true"/>
    <ns0:col min="10" max="11" width="14.0" style="2" customWidth="true"/>
    <ns0:col min="12" max="12" width="9.109375" style="2"/>
    <ns0:col min="13" max="16384" width="9.109375" style="7"/>
  </ns0:cols>
  <ns0:sheetData>
    <ns0:row r="1" spans="2:11" ht="15.0" customHeight="true"/>
    <ns0:row r="2" spans="2:11" ht="15.0" customHeight="true"/>
    <ns0:row r="3" spans="2:11" ht="15.0" customHeight="true"/>
    <ns0:row r="4" spans="2:11" ht="15.0" customHeight="true"/>
    <ns0:row r="5" spans="2:11" ht="15.0" customHeight="true"/>
    <ns0:row r="6" spans="2:11" ht="15.0" customHeight="true"/>
    <ns0:row r="7" spans="2:11" ht="15.0" customHeight="true"/>
    <ns0:row r="8" spans="2:11" ht="15.0" customHeight="true"/>
    <ns0:row r="9" spans="2:11" ht="15.0" customHeight="true"/>
    <ns0:row r="10" spans="2:11" ht="15.0" customHeight="true">
      <ns0:c r="B10" s="20"/>
      <ns0:c r="C10" s="20"/>
    </ns0:row>
    <ns0:row r="11" spans="2:11" ht="19.95" customHeight="true"/>
    <ns0:row r="12" spans="2:11" ht="19.95" customHeight="true">
      <ns0:c r="B12" s="3" t="s">
        <ns0:v>239</ns0:v>
      </ns0:c>
      <ns0:c r="C12" s="3"/>
    </ns0:row>
    <ns0:row r="13" spans="2:11" ht="19.95" customHeight="true">
      <ns0:c r="B13" s="4"/>
      <ns0:c r="C13" s="4"/>
    </ns0:row>
    <ns0:row r="14" spans="2:11" ht="19.95" customHeight="true">
      <ns0:c r="B14" s="135" t="s">
        <ns0:v>46</ns0:v>
      </ns0:c>
      <ns0:c r="C14" s="135" t="s">
        <ns0:v>47</ns0:v>
      </ns0:c>
      <ns0:c r="D14" s="128" t="s">
        <ns0:v>185</ns0:v>
      </ns0:c>
      <ns0:c r="E14" s="128"/>
      <ns0:c r="F14" s="128"/>
      <ns0:c r="G14" s="128"/>
      <ns0:c r="H14" s="128"/>
    </ns0:row>
    <ns0:row r="15" spans="2:11" ht="19.95" customHeight="true">
      <ns0:c r="B15" s="135"/>
      <ns0:c r="C15" s="135"/>
      <ns0:c r="D15" s="104" t="s">
        <ns0:v>189</ns0:v>
      </ns0:c>
      <ns0:c r="E15" s="104" t="s">
        <ns0:v>190</ns0:v>
      </ns0:c>
      <ns0:c r="F15" s="104" t="s">
        <ns0:v>191</ns0:v>
      </ns0:c>
      <ns0:c r="G15" s="104" t="s">
        <ns0:v>192</ns0:v>
      </ns0:c>
      <ns0:c r="H15" s="104" t="s">
        <ns0:v>193</ns0:v>
      </ns0:c>
    </ns0:row>
    <ns0:row r="16" spans="2:11" ht="19.95" customHeight="true">
      <ns0:c r="B16" s="136" t="s">
        <ns0:v>28</ns0:v>
      </ns0:c>
      <ns0:c r="C16" s="25" t="s">
        <ns0:v>235</ns0:v>
      </ns0:c>
      <ns0:c r="D16" s="117">
        <ns0:v>15</ns0:v>
      </ns0:c>
      <ns0:c r="E16" s="117">
        <ns0:v>13</ns0:v>
      </ns0:c>
      <ns0:c r="F16" s="117">
        <ns0:v>21</ns0:v>
      </ns0:c>
      <ns0:c r="G16" s="117">
        <ns0:v>13</ns0:v>
      </ns0:c>
      <ns0:c r="H16" s="117">
        <ns0:v>10</ns0:v>
      </ns0:c>
      <ns0:c r="K16" s="108"/>
    </ns0:row>
    <ns0:row r="17" spans="2:12" ht="19.95" customHeight="true">
      <ns0:c r="B17" s="137"/>
      <ns0:c r="C17" s="106" t="s">
        <ns0:v>238</ns0:v>
      </ns0:c>
      <ns0:c r="D17" s="117">
        <ns0:v>729</ns0:v>
      </ns0:c>
      <ns0:c r="E17" s="117">
        <ns0:v>651</ns0:v>
      </ns0:c>
      <ns0:c r="F17" s="117">
        <ns0:v>815</ns0:v>
      </ns0:c>
      <ns0:c r="G17" s="117">
        <ns0:v>913</ns0:v>
      </ns0:c>
      <ns0:c r="H17" s="117">
        <ns0:v>853</ns0:v>
      </ns0:c>
      <ns0:c r="K17" s="108"/>
    </ns0:row>
    <ns0:row r="18" spans="2:12" ht="19.95" customHeight="true">
      <ns0:c r="B18" s="137"/>
      <ns0:c r="C18" s="25" t="s">
        <ns0:v>236</ns0:v>
      </ns0:c>
      <ns0:c r="D18" s="117">
        <ns0:v>784</ns0:v>
      </ns0:c>
      <ns0:c r="E18" s="117">
        <ns0:v>697</ns0:v>
      </ns0:c>
      <ns0:c r="F18" s="117">
        <ns0:v>740</ns0:v>
      </ns0:c>
      <ns0:c r="G18" s="117">
        <ns0:v>718</ns0:v>
      </ns0:c>
      <ns0:c r="H18" s="117">
        <ns0:v>738</ns0:v>
      </ns0:c>
    </ns0:row>
    <ns0:row r="19" spans="2:12" ht="19.95" customHeight="true">
      <ns0:c r="B19" s="137"/>
      <ns0:c r="C19" s="25" t="s">
        <ns0:v>212</ns0:v>
      </ns0:c>
      <ns0:c r="D19" s="117">
        <ns0:v>240</ns0:v>
      </ns0:c>
      <ns0:c r="E19" s="117">
        <ns0:v>288</ns0:v>
      </ns0:c>
      <ns0:c r="F19" s="117">
        <ns0:v>227</ns0:v>
      </ns0:c>
      <ns0:c r="G19" s="117">
        <ns0:v>230</ns0:v>
      </ns0:c>
      <ns0:c r="H19" s="117">
        <ns0:v>200</ns0:v>
      </ns0:c>
    </ns0:row>
    <ns0:row r="20" spans="2:12" ht="19.95" customHeight="true">
      <ns0:c r="B20" s="137"/>
      <ns0:c r="C20" s="25" t="s">
        <ns0:v>213</ns0:v>
      </ns0:c>
      <ns0:c r="D20" s="117">
        <ns0:v>390</ns0:v>
      </ns0:c>
      <ns0:c r="E20" s="117">
        <ns0:v>341</ns0:v>
      </ns0:c>
      <ns0:c r="F20" s="117">
        <ns0:v>325</ns0:v>
      </ns0:c>
      <ns0:c r="G20" s="117">
        <ns0:v>372</ns0:v>
      </ns0:c>
      <ns0:c r="H20" s="117">
        <ns0:v>312</ns0:v>
      </ns0:c>
    </ns0:row>
    <ns0:row r="21" spans="2:12" ht="19.95" customHeight="true">
      <ns0:c r="B21" s="137"/>
      <ns0:c r="C21" s="25" t="s">
        <ns0:v>214</ns0:v>
      </ns0:c>
      <ns0:c r="D21" s="117">
        <ns0:v>530</ns0:v>
      </ns0:c>
      <ns0:c r="E21" s="117">
        <ns0:v>556</ns0:v>
      </ns0:c>
      <ns0:c r="F21" s="117">
        <ns0:v>553</ns0:v>
      </ns0:c>
      <ns0:c r="G21" s="117">
        <ns0:v>529</ns0:v>
      </ns0:c>
      <ns0:c r="H21" s="117">
        <ns0:v>560</ns0:v>
      </ns0:c>
    </ns0:row>
    <ns0:row r="22" spans="2:12" ht="19.95" customHeight="true">
      <ns0:c r="B22" s="137"/>
      <ns0:c r="C22" s="25" t="s">
        <ns0:v>215</ns0:v>
      </ns0:c>
      <ns0:c r="D22" s="117">
        <ns0:v>668</ns0:v>
      </ns0:c>
      <ns0:c r="E22" s="117">
        <ns0:v>676</ns0:v>
      </ns0:c>
      <ns0:c r="F22" s="117">
        <ns0:v>645</ns0:v>
      </ns0:c>
      <ns0:c r="G22" s="117">
        <ns0:v>687</ns0:v>
      </ns0:c>
      <ns0:c r="H22" s="117">
        <ns0:v>641</ns0:v>
      </ns0:c>
    </ns0:row>
    <ns0:row r="23" spans="2:12" ht="19.95" customHeight="true">
      <ns0:c r="B23" s="137"/>
      <ns0:c r="C23" s="25" t="s">
        <ns0:v>217</ns0:v>
      </ns0:c>
      <ns0:c r="D23" s="117">
        <ns0:v>624</ns0:v>
      </ns0:c>
      <ns0:c r="E23" s="117">
        <ns0:v>612</ns0:v>
      </ns0:c>
      <ns0:c r="F23" s="117">
        <ns0:v>589</ns0:v>
      </ns0:c>
      <ns0:c r="G23" s="117">
        <ns0:v>675</ns0:v>
      </ns0:c>
      <ns0:c r="H23" s="117">
        <ns0:v>645</ns0:v>
      </ns0:c>
    </ns0:row>
    <ns0:row r="24" spans="2:12" ht="19.95" customHeight="true">
      <ns0:c r="B24" s="137"/>
      <ns0:c r="C24" s="25" t="s">
        <ns0:v>218</ns0:v>
      </ns0:c>
      <ns0:c r="D24" s="117">
        <ns0:v>395</ns0:v>
      </ns0:c>
      <ns0:c r="E24" s="117">
        <ns0:v>376</ns0:v>
      </ns0:c>
      <ns0:c r="F24" s="117">
        <ns0:v>347</ns0:v>
      </ns0:c>
      <ns0:c r="G24" s="117">
        <ns0:v>454</ns0:v>
      </ns0:c>
      <ns0:c r="H24" s="117">
        <ns0:v>439</ns0:v>
      </ns0:c>
    </ns0:row>
    <ns0:row r="25" spans="2:12" ht="19.95" customHeight="true">
      <ns0:c r="B25" s="137"/>
      <ns0:c r="C25" s="25" t="s">
        <ns0:v>219</ns0:v>
      </ns0:c>
      <ns0:c r="D25" s="117">
        <ns0:v>195</ns0:v>
      </ns0:c>
      <ns0:c r="E25" s="117">
        <ns0:v>153</ns0:v>
      </ns0:c>
      <ns0:c r="F25" s="117">
        <ns0:v>178</ns0:v>
      </ns0:c>
      <ns0:c r="G25" s="117">
        <ns0:v>207</ns0:v>
      </ns0:c>
      <ns0:c r="H25" s="117">
        <ns0:v>202</ns0:v>
      </ns0:c>
    </ns0:row>
    <ns0:row r="26" spans="2:12" ht="19.95" customHeight="true">
      <ns0:c r="B26" s="137"/>
      <ns0:c r="C26" s="25" t="s">
        <ns0:v>220</ns0:v>
      </ns0:c>
      <ns0:c r="D26" s="117">
        <ns0:v>75</ns0:v>
      </ns0:c>
      <ns0:c r="E26" s="117">
        <ns0:v>75</ns0:v>
      </ns0:c>
      <ns0:c r="F26" s="117">
        <ns0:v>66</ns0:v>
      </ns0:c>
      <ns0:c r="G26" s="117">
        <ns0:v>99</ns0:v>
      </ns0:c>
      <ns0:c r="H26" s="117">
        <ns0:v>70</ns0:v>
      </ns0:c>
    </ns0:row>
    <ns0:row r="27" spans="2:12" ht="19.95" customHeight="true">
      <ns0:c r="B27" s="137"/>
      <ns0:c r="C27" s="25" t="s">
        <ns0:v>237</ns0:v>
      </ns0:c>
      <ns0:c r="D27" s="117">
        <ns0:v>122</ns0:v>
      </ns0:c>
      <ns0:c r="E27" s="117">
        <ns0:v>118</ns0:v>
      </ns0:c>
      <ns0:c r="F27" s="117">
        <ns0:v>96</ns0:v>
      </ns0:c>
      <ns0:c r="G27" s="117">
        <ns0:v>97</ns0:v>
      </ns0:c>
      <ns0:c r="H27" s="117">
        <ns0:v>106</ns0:v>
      </ns0:c>
      <ns0:c r="L27" s="26"/>
    </ns0:row>
    <ns0:row r="28" spans="2:12" ht="19.95" customHeight="true">
      <ns0:c r="B28" s="138"/>
      <ns0:c r="C28" s="64" t="s">
        <ns0:v>31</ns0:v>
      </ns0:c>
      <ns0:c r="D28" s="120">
        <ns0:v>4818</ns0:v>
      </ns0:c>
      <ns0:c r="E28" s="120">
        <ns0:v>4612</ns0:v>
      </ns0:c>
      <ns0:c r="F28" s="120">
        <ns0:v>4696</ns0:v>
      </ns0:c>
      <ns0:c r="G28" s="120">
        <ns0:v>5088</ns0:v>
      </ns0:c>
      <ns0:c r="H28" s="120">
        <ns0:v>4910</ns0:v>
      </ns0:c>
      <ns0:c r="L28" s="26"/>
    </ns0:row>
    <ns0:row r="29" spans="2:12" ht="19.95" customHeight="true">
      <ns0:c r="B29" s="136" t="s">
        <ns0:v>29</ns0:v>
      </ns0:c>
      <ns0:c r="C29" s="25" t="s">
        <ns0:v>235</ns0:v>
      </ns0:c>
      <ns0:c r="D29" s="117">
        <ns0:v>6</ns0:v>
      </ns0:c>
      <ns0:c r="E29" s="117" t="s">
        <ns0:v>232</ns0:v>
      </ns0:c>
      <ns0:c r="F29" s="117" t="s">
        <ns0:v>232</ns0:v>
      </ns0:c>
      <ns0:c r="G29" s="117" t="s">
        <ns0:v>232</ns0:v>
      </ns0:c>
      <ns0:c r="H29" s="117" t="s">
        <ns0:v>232</ns0:v>
      </ns0:c>
      <ns0:c r="I29" s="26"/>
      <ns0:c r="K29" s="108"/>
    </ns0:row>
    <ns0:row r="30" spans="2:12" ht="19.95" customHeight="true">
      <ns0:c r="B30" s="137"/>
      <ns0:c r="C30" s="106" t="s">
        <ns0:v>238</ns0:v>
      </ns0:c>
      <ns0:c r="D30" s="117">
        <ns0:v>183</ns0:v>
      </ns0:c>
      <ns0:c r="E30" s="117">
        <ns0:v>169</ns0:v>
      </ns0:c>
      <ns0:c r="F30" s="117">
        <ns0:v>204</ns0:v>
      </ns0:c>
      <ns0:c r="G30" s="117">
        <ns0:v>257</ns0:v>
      </ns0:c>
      <ns0:c r="H30" s="117">
        <ns0:v>277</ns0:v>
      </ns0:c>
      <ns0:c r="I30" s="6"/>
      <ns0:c r="K30" s="108"/>
    </ns0:row>
    <ns0:row r="31" spans="2:12" ht="19.95" customHeight="true">
      <ns0:c r="B31" s="137"/>
      <ns0:c r="C31" s="25" t="s">
        <ns0:v>236</ns0:v>
      </ns0:c>
      <ns0:c r="D31" s="117">
        <ns0:v>184</ns0:v>
      </ns0:c>
      <ns0:c r="E31" s="117">
        <ns0:v>198</ns0:v>
      </ns0:c>
      <ns0:c r="F31" s="117">
        <ns0:v>164</ns0:v>
      </ns0:c>
      <ns0:c r="G31" s="117">
        <ns0:v>219</ns0:v>
      </ns0:c>
      <ns0:c r="H31" s="117">
        <ns0:v>191</ns0:v>
      </ns0:c>
    </ns0:row>
    <ns0:row r="32" spans="2:12" ht="19.95" customHeight="true">
      <ns0:c r="B32" s="137"/>
      <ns0:c r="C32" s="25" t="s">
        <ns0:v>212</ns0:v>
      </ns0:c>
      <ns0:c r="D32" s="117">
        <ns0:v>151</ns0:v>
      </ns0:c>
      <ns0:c r="E32" s="117">
        <ns0:v>139</ns0:v>
      </ns0:c>
      <ns0:c r="F32" s="117">
        <ns0:v>136</ns0:v>
      </ns0:c>
      <ns0:c r="G32" s="117">
        <ns0:v>165</ns0:v>
      </ns0:c>
      <ns0:c r="H32" s="117">
        <ns0:v>116</ns0:v>
      </ns0:c>
      <ns0:c r="I32" s="26"/>
    </ns0:row>
    <ns0:row r="33" spans="2:12" ht="19.95" customHeight="true">
      <ns0:c r="B33" s="137"/>
      <ns0:c r="C33" s="25" t="s">
        <ns0:v>213</ns0:v>
      </ns0:c>
      <ns0:c r="D33" s="117">
        <ns0:v>336</ns0:v>
      </ns0:c>
      <ns0:c r="E33" s="117">
        <ns0:v>333</ns0:v>
      </ns0:c>
      <ns0:c r="F33" s="117">
        <ns0:v>308</ns0:v>
      </ns0:c>
      <ns0:c r="G33" s="117">
        <ns0:v>300</ns0:v>
      </ns0:c>
      <ns0:c r="H33" s="117">
        <ns0:v>279</ns0:v>
      </ns0:c>
    </ns0:row>
    <ns0:row r="34" spans="2:12" ht="19.95" customHeight="true">
      <ns0:c r="B34" s="137"/>
      <ns0:c r="C34" s="25" t="s">
        <ns0:v>214</ns0:v>
      </ns0:c>
      <ns0:c r="D34" s="117">
        <ns0:v>418</ns0:v>
      </ns0:c>
      <ns0:c r="E34" s="117">
        <ns0:v>437</ns0:v>
      </ns0:c>
      <ns0:c r="F34" s="117">
        <ns0:v>411</ns0:v>
      </ns0:c>
      <ns0:c r="G34" s="117">
        <ns0:v>532</ns0:v>
      </ns0:c>
      <ns0:c r="H34" s="117">
        <ns0:v>450</ns0:v>
      </ns0:c>
    </ns0:row>
    <ns0:row r="35" spans="2:12" ht="19.95" customHeight="true">
      <ns0:c r="B35" s="137"/>
      <ns0:c r="C35" s="25" t="s">
        <ns0:v>215</ns0:v>
      </ns0:c>
      <ns0:c r="D35" s="117">
        <ns0:v>451</ns0:v>
      </ns0:c>
      <ns0:c r="E35" s="117">
        <ns0:v>413</ns0:v>
      </ns0:c>
      <ns0:c r="F35" s="117">
        <ns0:v>390</ns0:v>
      </ns0:c>
      <ns0:c r="G35" s="117">
        <ns0:v>482</ns0:v>
      </ns0:c>
      <ns0:c r="H35" s="117">
        <ns0:v>417</ns0:v>
      </ns0:c>
    </ns0:row>
    <ns0:row r="36" spans="2:12" s="41" customFormat="true" ht="19.95" customHeight="true">
      <ns0:c r="B36" s="137"/>
      <ns0:c r="C36" s="25" t="s">
        <ns0:v>217</ns0:v>
      </ns0:c>
      <ns0:c r="D36" s="117">
        <ns0:v>304</ns0:v>
      </ns0:c>
      <ns0:c r="E36" s="117">
        <ns0:v>330</ns0:v>
      </ns0:c>
      <ns0:c r="F36" s="117">
        <ns0:v>341</ns0:v>
      </ns0:c>
      <ns0:c r="G36" s="117">
        <ns0:v>383</ns0:v>
      </ns0:c>
      <ns0:c r="H36" s="117">
        <ns0:v>369</ns0:v>
      </ns0:c>
      <ns0:c r="I36" s="40"/>
      <ns0:c r="J36" s="40"/>
      <ns0:c r="K36" s="40"/>
      <ns0:c r="L36" s="40"/>
    </ns0:row>
    <ns0:row r="37" spans="2:12" s="41" customFormat="true" ht="19.95" customHeight="true">
      <ns0:c r="B37" s="137"/>
      <ns0:c r="C37" s="25" t="s">
        <ns0:v>218</ns0:v>
      </ns0:c>
      <ns0:c r="D37" s="117">
        <ns0:v>119</ns0:v>
      </ns0:c>
      <ns0:c r="E37" s="117">
        <ns0:v>162</ns0:v>
      </ns0:c>
      <ns0:c r="F37" s="117">
        <ns0:v>201</ns0:v>
      </ns0:c>
      <ns0:c r="G37" s="117">
        <ns0:v>198</ns0:v>
      </ns0:c>
      <ns0:c r="H37" s="117">
        <ns0:v>206</ns0:v>
      </ns0:c>
      <ns0:c r="I37" s="42"/>
      <ns0:c r="J37" s="43"/>
      <ns0:c r="K37" s="42"/>
      <ns0:c r="L37" s="42"/>
    </ns0:row>
    <ns0:row r="38" spans="2:12" s="41" customFormat="true" ht="19.95" customHeight="true">
      <ns0:c r="B38" s="137"/>
      <ns0:c r="C38" s="25" t="s">
        <ns0:v>219</ns0:v>
      </ns0:c>
      <ns0:c r="D38" s="119">
        <ns0:v>44</ns0:v>
      </ns0:c>
      <ns0:c r="E38" s="118">
        <ns0:v>62</ns0:v>
      </ns0:c>
      <ns0:c r="F38" s="118">
        <ns0:v>69</ns0:v>
      </ns0:c>
      <ns0:c r="G38" s="117">
        <ns0:v>59</ns0:v>
      </ns0:c>
      <ns0:c r="H38" s="117">
        <ns0:v>89</ns0:v>
      </ns0:c>
      <ns0:c r="I38" s="40"/>
      <ns0:c r="J38" s="40"/>
      <ns0:c r="K38" s="40"/>
      <ns0:c r="L38" s="40"/>
    </ns0:row>
    <ns0:row r="39" spans="2:12" s="41" customFormat="true" ht="19.95" customHeight="true">
      <ns0:c r="B39" s="137"/>
      <ns0:c r="C39" s="25" t="s">
        <ns0:v>220</ns0:v>
      </ns0:c>
      <ns0:c r="D39" s="117">
        <ns0:v>30</ns0:v>
      </ns0:c>
      <ns0:c r="E39" s="117">
        <ns0:v>30</ns0:v>
      </ns0:c>
      <ns0:c r="F39" s="117">
        <ns0:v>19</ns0:v>
      </ns0:c>
      <ns0:c r="G39" s="117">
        <ns0:v>27</ns0:v>
      </ns0:c>
      <ns0:c r="H39" s="117">
        <ns0:v>27</ns0:v>
      </ns0:c>
      <ns0:c r="I39" s="40"/>
      <ns0:c r="J39" s="40"/>
      <ns0:c r="K39" s="40"/>
      <ns0:c r="L39" s="40"/>
    </ns0:row>
    <ns0:row r="40" spans="2:12" s="41" customFormat="true" ht="19.95" customHeight="true">
      <ns0:c r="B40" s="137"/>
      <ns0:c r="C40" s="25" t="s">
        <ns0:v>237</ns0:v>
      </ns0:c>
      <ns0:c r="D40" s="117">
        <ns0:v>27</ns0:v>
      </ns0:c>
      <ns0:c r="E40" s="117">
        <ns0:v>44</ns0:v>
      </ns0:c>
      <ns0:c r="F40" s="117">
        <ns0:v>27</ns0:v>
      </ns0:c>
      <ns0:c r="G40" s="117">
        <ns0:v>43</ns0:v>
      </ns0:c>
      <ns0:c r="H40" s="117">
        <ns0:v>44</ns0:v>
      </ns0:c>
      <ns0:c r="I40" s="40"/>
      <ns0:c r="J40" s="40"/>
      <ns0:c r="K40" s="40"/>
      <ns0:c r="L40" s="43"/>
    </ns0:row>
    <ns0:row r="41" spans="2:12" s="41" customFormat="true" ht="19.95" customHeight="true">
      <ns0:c r="B41" s="138"/>
      <ns0:c r="C41" s="64" t="s">
        <ns0:v>31</ns0:v>
      </ns0:c>
      <ns0:c r="D41" s="120">
        <ns0:v>2288</ns0:v>
      </ns0:c>
      <ns0:c r="E41" s="120">
        <ns0:v>2354</ns0:v>
      </ns0:c>
      <ns0:c r="F41" s="120">
        <ns0:v>2326</ns0:v>
      </ns0:c>
      <ns0:c r="G41" s="120">
        <ns0:v>2748</ns0:v>
      </ns0:c>
      <ns0:c r="H41" s="120">
        <ns0:v>2542</ns0:v>
      </ns0:c>
      <ns0:c r="I41" s="40"/>
      <ns0:c r="J41" s="110"/>
      <ns0:c r="K41" s="40"/>
      <ns0:c r="L41" s="43"/>
    </ns0:row>
    <ns0:row r="42" spans="2:12" s="41" customFormat="true" ht="19.95" customHeight="true">
      <ns0:c r="B42" s="136" t="s">
        <ns0:v>230</ns0:v>
      </ns0:c>
      <ns0:c r="C42" s="25" t="s">
        <ns0:v>235</ns0:v>
      </ns0:c>
      <ns0:c r="D42" s="117">
        <ns0:v>22</ns0:v>
      </ns0:c>
      <ns0:c r="E42" s="118">
        <ns0:v>15</ns0:v>
      </ns0:c>
      <ns0:c r="F42" s="118">
        <ns0:v>22</ns0:v>
      </ns0:c>
      <ns0:c r="G42" s="118">
        <ns0:v>15</ns0:v>
      </ns0:c>
      <ns0:c r="H42" s="118">
        <ns0:v>13</ns0:v>
      </ns0:c>
      <ns0:c r="I42" s="40"/>
      <ns0:c r="J42" s="40"/>
      <ns0:c r="K42" s="40"/>
      <ns0:c r="L42" s="40"/>
    </ns0:row>
    <ns0:row r="43" spans="2:12" s="41" customFormat="true" ht="19.95" customHeight="true">
      <ns0:c r="B43" s="137"/>
      <ns0:c r="C43" s="106" t="s">
        <ns0:v>238</ns0:v>
      </ns0:c>
      <ns0:c r="D43" s="117">
        <ns0:v>913</ns0:v>
      </ns0:c>
      <ns0:c r="E43" s="117">
        <ns0:v>820</ns0:v>
      </ns0:c>
      <ns0:c r="F43" s="118">
        <ns0:v>1019</ns0:v>
      </ns0:c>
      <ns0:c r="G43" s="118">
        <ns0:v>1170</ns0:v>
      </ns0:c>
      <ns0:c r="H43" s="118">
        <ns0:v>1132</ns0:v>
      </ns0:c>
      <ns0:c r="I43" s="40"/>
      <ns0:c r="J43" s="40"/>
      <ns0:c r="K43" s="40"/>
      <ns0:c r="L43" s="40"/>
    </ns0:row>
    <ns0:row r="44" spans="2:12" s="41" customFormat="true" ht="19.95" customHeight="true">
      <ns0:c r="B44" s="137"/>
      <ns0:c r="C44" s="25" t="s">
        <ns0:v>236</ns0:v>
      </ns0:c>
      <ns0:c r="D44" s="117">
        <ns0:v>968</ns0:v>
      </ns0:c>
      <ns0:c r="E44" s="117">
        <ns0:v>895</ns0:v>
      </ns0:c>
      <ns0:c r="F44" s="117">
        <ns0:v>904</ns0:v>
      </ns0:c>
      <ns0:c r="G44" s="117">
        <ns0:v>937</ns0:v>
      </ns0:c>
      <ns0:c r="H44" s="117">
        <ns0:v>930</ns0:v>
      </ns0:c>
      <ns0:c r="I44" s="40"/>
      <ns0:c r="J44" s="110"/>
      <ns0:c r="K44" s="40"/>
      <ns0:c r="L44" s="40"/>
    </ns0:row>
    <ns0:row r="45" spans="2:12" s="41" customFormat="true" ht="19.95" customHeight="true">
      <ns0:c r="B45" s="137"/>
      <ns0:c r="C45" s="25" t="s">
        <ns0:v>212</ns0:v>
      </ns0:c>
      <ns0:c r="D45" s="117">
        <ns0:v>391</ns0:v>
      </ns0:c>
      <ns0:c r="E45" s="117">
        <ns0:v>427</ns0:v>
      </ns0:c>
      <ns0:c r="F45" s="117">
        <ns0:v>363</ns0:v>
      </ns0:c>
      <ns0:c r="G45" s="117">
        <ns0:v>395</ns0:v>
      </ns0:c>
      <ns0:c r="H45" s="117">
        <ns0:v>316</ns0:v>
      </ns0:c>
      <ns0:c r="I45" s="40"/>
      <ns0:c r="J45" s="40"/>
      <ns0:c r="K45" s="40"/>
      <ns0:c r="L45" s="40"/>
    </ns0:row>
    <ns0:row r="46" spans="2:12" s="41" customFormat="true" ht="19.95" customHeight="true">
      <ns0:c r="B46" s="137"/>
      <ns0:c r="C46" s="25" t="s">
        <ns0:v>213</ns0:v>
      </ns0:c>
      <ns0:c r="D46" s="117">
        <ns0:v>726</ns0:v>
      </ns0:c>
      <ns0:c r="E46" s="117">
        <ns0:v>674</ns0:v>
      </ns0:c>
      <ns0:c r="F46" s="117">
        <ns0:v>633</ns0:v>
      </ns0:c>
      <ns0:c r="G46" s="117">
        <ns0:v>672</ns0:v>
      </ns0:c>
      <ns0:c r="H46" s="117">
        <ns0:v>591</ns0:v>
      </ns0:c>
      <ns0:c r="I46" s="40"/>
      <ns0:c r="J46" s="40"/>
      <ns0:c r="K46" s="43"/>
      <ns0:c r="L46" s="43"/>
    </ns0:row>
    <ns0:row r="47" spans="2:12" s="41" customFormat="true" ht="19.95" customHeight="true">
      <ns0:c r="B47" s="137"/>
      <ns0:c r="C47" s="25" t="s">
        <ns0:v>214</ns0:v>
      </ns0:c>
      <ns0:c r="D47" s="117">
        <ns0:v>950</ns0:v>
      </ns0:c>
      <ns0:c r="E47" s="117">
        <ns0:v>994</ns0:v>
      </ns0:c>
      <ns0:c r="F47" s="117">
        <ns0:v>964</ns0:v>
      </ns0:c>
      <ns0:c r="G47" s="118">
        <ns0:v>1062</ns0:v>
      </ns0:c>
      <ns0:c r="H47" s="118">
        <ns0:v>1010</ns0:v>
      </ns0:c>
      <ns0:c r="I47" s="40"/>
      <ns0:c r="J47" s="40"/>
      <ns0:c r="K47" s="40"/>
      <ns0:c r="L47" s="40"/>
    </ns0:row>
    <ns0:row r="48" spans="2:12" s="41" customFormat="true" ht="19.95" customHeight="true">
      <ns0:c r="B48" s="137"/>
      <ns0:c r="C48" s="25" t="s">
        <ns0:v>215</ns0:v>
      </ns0:c>
      <ns0:c r="D48" s="118">
        <ns0:v>1121</ns0:v>
      </ns0:c>
      <ns0:c r="E48" s="118">
        <ns0:v>1091</ns0:v>
      </ns0:c>
      <ns0:c r="F48" s="118">
        <ns0:v>1035</ns0:v>
      </ns0:c>
      <ns0:c r="G48" s="118">
        <ns0:v>1170</ns0:v>
      </ns0:c>
      <ns0:c r="H48" s="118">
        <ns0:v>1058</ns0:v>
      </ns0:c>
      <ns0:c r="I48" s="40"/>
      <ns0:c r="J48" s="40"/>
      <ns0:c r="K48" s="40"/>
      <ns0:c r="L48" s="40"/>
    </ns0:row>
    <ns0:row r="49" spans="2:12" s="41" customFormat="true" ht="19.95" customHeight="true">
      <ns0:c r="B49" s="137"/>
      <ns0:c r="C49" s="25" t="s">
        <ns0:v>217</ns0:v>
      </ns0:c>
      <ns0:c r="D49" s="117">
        <ns0:v>932</ns0:v>
      </ns0:c>
      <ns0:c r="E49" s="117">
        <ns0:v>943</ns0:v>
      </ns0:c>
      <ns0:c r="F49" s="117">
        <ns0:v>931</ns0:v>
      </ns0:c>
      <ns0:c r="G49" s="118">
        <ns0:v>1059</ns0:v>
      </ns0:c>
      <ns0:c r="H49" s="118">
        <ns0:v>1016</ns0:v>
      </ns0:c>
      <ns0:c r="I49" s="40"/>
      <ns0:c r="J49" s="40"/>
      <ns0:c r="K49" s="43"/>
      <ns0:c r="L49" s="43"/>
    </ns0:row>
    <ns0:row r="50" spans="2:12" s="41" customFormat="true" ht="19.95" customHeight="true">
      <ns0:c r="B50" s="137"/>
      <ns0:c r="C50" s="25" t="s">
        <ns0:v>218</ns0:v>
      </ns0:c>
      <ns0:c r="D50" s="117">
        <ns0:v>517</ns0:v>
      </ns0:c>
      <ns0:c r="E50" s="117">
        <ns0:v>538</ns0:v>
      </ns0:c>
      <ns0:c r="F50" s="117">
        <ns0:v>550</ns0:v>
      </ns0:c>
      <ns0:c r="G50" s="117">
        <ns0:v>653</ns0:v>
      </ns0:c>
      <ns0:c r="H50" s="117">
        <ns0:v>645</ns0:v>
      </ns0:c>
      <ns0:c r="I50" s="40"/>
      <ns0:c r="J50" s="40"/>
      <ns0:c r="K50" s="40"/>
      <ns0:c r="L50" s="40"/>
    </ns0:row>
    <ns0:row r="51" spans="2:12" s="41" customFormat="true" ht="19.95" customHeight="true">
      <ns0:c r="B51" s="137"/>
      <ns0:c r="C51" s="25" t="s">
        <ns0:v>219</ns0:v>
      </ns0:c>
      <ns0:c r="D51" s="117">
        <ns0:v>239</ns0:v>
      </ns0:c>
      <ns0:c r="E51" s="117">
        <ns0:v>218</ns0:v>
      </ns0:c>
      <ns0:c r="F51" s="117">
        <ns0:v>247</ns0:v>
      </ns0:c>
      <ns0:c r="G51" s="117">
        <ns0:v>267</ns0:v>
      </ns0:c>
      <ns0:c r="H51" s="117">
        <ns0:v>292</ns0:v>
      </ns0:c>
      <ns0:c r="I51" s="40"/>
      <ns0:c r="J51" s="40"/>
      <ns0:c r="K51" s="40"/>
      <ns0:c r="L51" s="40"/>
    </ns0:row>
    <ns0:row r="52" spans="2:12" s="41" customFormat="true" ht="19.95" customHeight="true">
      <ns0:c r="B52" s="137"/>
      <ns0:c r="C52" s="25" t="s">
        <ns0:v>220</ns0:v>
      </ns0:c>
      <ns0:c r="D52" s="117">
        <ns0:v>106</ns0:v>
      </ns0:c>
      <ns0:c r="E52" s="117">
        <ns0:v>105</ns0:v>
      </ns0:c>
      <ns0:c r="F52" s="117">
        <ns0:v>87</ns0:v>
      </ns0:c>
      <ns0:c r="G52" s="117">
        <ns0:v>126</ns0:v>
      </ns0:c>
      <ns0:c r="H52" s="117">
        <ns0:v>97</ns0:v>
      </ns0:c>
      <ns0:c r="I52" s="40"/>
      <ns0:c r="J52" s="40"/>
      <ns0:c r="K52" s="43"/>
      <ns0:c r="L52" s="43"/>
    </ns0:row>
    <ns0:row r="53" spans="2:12" s="41" customFormat="true" ht="19.95" customHeight="true">
      <ns0:c r="B53" s="137"/>
      <ns0:c r="C53" s="25" t="s">
        <ns0:v>237</ns0:v>
      </ns0:c>
      <ns0:c r="D53" s="117">
        <ns0:v>151</ns0:v>
      </ns0:c>
      <ns0:c r="E53" s="117">
        <ns0:v>162</ns0:v>
      </ns0:c>
      <ns0:c r="F53" s="117">
        <ns0:v>124</ns0:v>
      </ns0:c>
      <ns0:c r="G53" s="117">
        <ns0:v>141</ns0:v>
      </ns0:c>
      <ns0:c r="H53" s="117">
        <ns0:v>152</ns0:v>
      </ns0:c>
      <ns0:c r="I53" s="40"/>
      <ns0:c r="J53" s="40"/>
      <ns0:c r="K53" s="40"/>
      <ns0:c r="L53" s="40"/>
    </ns0:row>
    <ns0:row r="54" spans="2:12" s="41" customFormat="true" ht="19.95" customHeight="true">
      <ns0:c r="B54" s="138"/>
      <ns0:c r="C54" s="64" t="s">
        <ns0:v>31</ns0:v>
      </ns0:c>
      <ns0:c r="D54" s="120">
        <ns0:v>7190</ns0:v>
      </ns0:c>
      <ns0:c r="E54" s="120">
        <ns0:v>7022</ns0:v>
      </ns0:c>
      <ns0:c r="F54" s="120">
        <ns0:v>7057</ns0:v>
      </ns0:c>
      <ns0:c r="G54" s="120">
        <ns0:v>7855</ns0:v>
      </ns0:c>
      <ns0:c r="H54" s="120">
        <ns0:v>7485</ns0:v>
      </ns0:c>
      <ns0:c r="I54" s="40"/>
      <ns0:c r="J54" s="40"/>
      <ns0:c r="K54" s="40"/>
      <ns0:c r="L54" s="40"/>
    </ns0:row>
    <ns0:row r="55" spans="2:12" s="41" customFormat="true" ht="19.95" customHeight="true">
      <ns0:c r="B55" s="29"/>
      <ns0:c r="C55" s="29"/>
      <ns0:c r="D55" s="103"/>
      <ns0:c r="E55" s="103"/>
      <ns0:c r="F55" s="103"/>
      <ns0:c r="G55" s="16"/>
      <ns0:c r="H55" s="2"/>
      <ns0:c r="I55" s="40"/>
      <ns0:c r="J55" s="40"/>
      <ns0:c r="K55" s="43"/>
      <ns0:c r="L55" s="43"/>
    </ns0:row>
    <ns0:row r="56" spans="2:12" s="41" customFormat="true" ht="19.95" customHeight="true">
      <ns0:c r="B56" s="63" t="s">
        <ns0:v>203</ns0:v>
      </ns0:c>
      <ns0:c r="C56" s="36"/>
      <ns0:c r="D56" s="6"/>
      <ns0:c r="E56" s="6"/>
      <ns0:c r="F56" s="6"/>
      <ns0:c r="G56" s="6"/>
      <ns0:c r="H56" s="6"/>
      <ns0:c r="I56" s="40"/>
      <ns0:c r="J56" s="40"/>
      <ns0:c r="K56" s="40"/>
      <ns0:c r="L56" s="40"/>
    </ns0:row>
    <ns0:row r="57" spans="2:12" s="41" customFormat="true" ht="19.95" customHeight="true">
      <ns0:c r="B57" s="63" t="s">
        <ns0:v>34</ns0:v>
      </ns0:c>
      <ns0:c r="C57" s="6"/>
      <ns0:c r="D57" s="2"/>
      <ns0:c r="E57" s="2"/>
      <ns0:c r="F57" s="2"/>
      <ns0:c r="G57" s="2"/>
      <ns0:c r="H57" s="2"/>
      <ns0:c r="I57" s="40"/>
      <ns0:c r="J57" s="40"/>
      <ns0:c r="K57" s="40"/>
      <ns0:c r="L57" s="40"/>
    </ns0:row>
    <ns0:row r="58" spans="2:12" s="41" customFormat="true" ht="19.95" customHeight="true">
      <ns0:c r="B58" s="100" t="s">
        <ns0:v>234</ns0:v>
      </ns0:c>
      <ns0:c r="C58" s="6"/>
      <ns0:c r="D58" s="2"/>
      <ns0:c r="E58" s="26"/>
      <ns0:c r="F58" s="26"/>
      <ns0:c r="G58" s="26"/>
      <ns0:c r="H58" s="26"/>
      <ns0:c r="I58" s="40"/>
      <ns0:c r="J58" s="40"/>
      <ns0:c r="K58" s="40"/>
      <ns0:c r="L58" s="40"/>
    </ns0:row>
    <ns0:row r="59" spans="2:12" s="41" customFormat="true" ht="19.95" customHeight="true">
      <ns0:c r="B59" s="100" t="s">
        <ns0:v>228</ns0:v>
      </ns0:c>
      <ns0:c r="C59" s="6"/>
      <ns0:c r="D59" s="2"/>
      <ns0:c r="E59" s="26"/>
      <ns0:c r="F59" s="26"/>
      <ns0:c r="G59" s="26"/>
      <ns0:c r="H59" s="26"/>
      <ns0:c r="I59" s="40"/>
      <ns0:c r="J59" s="40"/>
      <ns0:c r="K59" s="40"/>
      <ns0:c r="L59" s="40"/>
    </ns0:row>
    <ns0:row r="60" spans="2:12" s="41" customFormat="true" ht="16.5" customHeight="true">
      <ns0:c r="C60" s="6"/>
      <ns0:c r="D60" s="2"/>
      <ns0:c r="E60" s="2"/>
      <ns0:c r="F60" s="2"/>
      <ns0:c r="G60" s="2"/>
      <ns0:c r="H60" s="2"/>
      <ns0:c r="I60" s="40"/>
      <ns0:c r="J60" s="40"/>
      <ns0:c r="K60" s="40"/>
      <ns0:c r="L60" s="40"/>
    </ns0:row>
  </ns0:sheetData>
  <ns0:mergeCells count="6">
    <ns0:mergeCell ref="B16:B28"/>
    <ns0:mergeCell ref="B29:B41"/>
    <ns0:mergeCell ref="B42:B54"/>
    <ns0:mergeCell ref="D14:H14"/>
    <ns0:mergeCell ref="B14:B15"/>
    <ns0:mergeCell ref="C14:C15"/>
  </ns0:mergeCells>
  <ns0:conditionalFormatting sqref="A15:A1048576 B63:H1048576 C56:H62 B58:B59 J15:XFD28 I29:XFD1048576 A1:XFD13 L14:XFD14">
    <ns0:cfRule type="cellIs" dxfId="54" priority="51" operator="between">
      <ns0:formula>1</ns0:formula>
      <ns0:formula>3</ns0:formula>
    </ns0:cfRule>
  </ns0:conditionalFormatting>
  <ns0:conditionalFormatting sqref="H55 A14 I14:J14">
    <ns0:cfRule type="cellIs" dxfId="53" priority="59" operator="between">
      <ns0:formula>1</ns0:formula>
      <ns0:formula>3</ns0:formula>
    </ns0:cfRule>
  </ns0:conditionalFormatting>
  <ns0:conditionalFormatting sqref="B58:B59">
    <ns0:cfRule type="cellIs" dxfId="52" priority="20" operator="between">
      <ns0:formula>1</ns0:formula>
      <ns0:formula>3</ns0:formula>
    </ns0:cfRule>
  </ns0:conditionalFormatting>
  <ns0:conditionalFormatting sqref="D14">
    <ns0:cfRule type="cellIs" dxfId="51" priority="19" operator="between">
      <ns0:formula>1</ns0:formula>
      <ns0:formula>3</ns0:formula>
    </ns0:cfRule>
  </ns0:conditionalFormatting>
  <ns0:conditionalFormatting sqref="D16:H28 D39:H41 D30:H37 D29">
    <ns0:cfRule type="cellIs" dxfId="50" priority="17" operator="between">
      <ns0:formula>1</ns0:formula>
      <ns0:formula>3</ns0:formula>
    </ns0:cfRule>
  </ns0:conditionalFormatting>
  <ns0:conditionalFormatting sqref="D38:H38">
    <ns0:cfRule type="cellIs" dxfId="49" priority="18" operator="between">
      <ns0:formula>1</ns0:formula>
      <ns0:formula>3</ns0:formula>
    </ns0:cfRule>
  </ns0:conditionalFormatting>
  <ns0:conditionalFormatting sqref="D42:H54">
    <ns0:cfRule type="cellIs" dxfId="48" priority="16" operator="between">
      <ns0:formula>1</ns0:formula>
      <ns0:formula>3</ns0:formula>
    </ns0:cfRule>
  </ns0:conditionalFormatting>
  <ns0:conditionalFormatting sqref="J31">
    <ns0:cfRule type="cellIs" dxfId="47" priority="14" operator="between">
      <ns0:formula>1</ns0:formula>
      <ns0:formula>3</ns0:formula>
    </ns0:cfRule>
  </ns0:conditionalFormatting>
  <ns0:conditionalFormatting sqref="J31">
    <ns0:cfRule type="cellIs" dxfId="46" priority="13" operator="between">
      <ns0:formula>1</ns0:formula>
      <ns0:formula>3</ns0:formula>
    </ns0:cfRule>
  </ns0:conditionalFormatting>
  <ns0:conditionalFormatting sqref="E29">
    <ns0:cfRule type="cellIs" dxfId="45" priority="12" operator="between">
      <ns0:formula>1</ns0:formula>
      <ns0:formula>3</ns0:formula>
    </ns0:cfRule>
  </ns0:conditionalFormatting>
  <ns0:conditionalFormatting sqref="E29">
    <ns0:cfRule type="cellIs" dxfId="44" priority="11" operator="between">
      <ns0:formula>1</ns0:formula>
      <ns0:formula>3</ns0:formula>
    </ns0:cfRule>
  </ns0:conditionalFormatting>
  <ns0:conditionalFormatting sqref="E29">
    <ns0:cfRule type="cellIs" dxfId="43" priority="10" operator="between">
      <ns0:formula>1</ns0:formula>
      <ns0:formula>3</ns0:formula>
    </ns0:cfRule>
  </ns0:conditionalFormatting>
  <ns0:conditionalFormatting sqref="F29">
    <ns0:cfRule type="cellIs" dxfId="42" priority="9" operator="between">
      <ns0:formula>1</ns0:formula>
      <ns0:formula>3</ns0:formula>
    </ns0:cfRule>
  </ns0:conditionalFormatting>
  <ns0:conditionalFormatting sqref="F29">
    <ns0:cfRule type="cellIs" dxfId="41" priority="8" operator="between">
      <ns0:formula>1</ns0:formula>
      <ns0:formula>3</ns0:formula>
    </ns0:cfRule>
  </ns0:conditionalFormatting>
  <ns0:conditionalFormatting sqref="F29">
    <ns0:cfRule type="cellIs" dxfId="40" priority="7" operator="between">
      <ns0:formula>1</ns0:formula>
      <ns0:formula>3</ns0:formula>
    </ns0:cfRule>
  </ns0:conditionalFormatting>
  <ns0:conditionalFormatting sqref="G29">
    <ns0:cfRule type="cellIs" dxfId="39" priority="6" operator="between">
      <ns0:formula>1</ns0:formula>
      <ns0:formula>3</ns0:formula>
    </ns0:cfRule>
  </ns0:conditionalFormatting>
  <ns0:conditionalFormatting sqref="G29">
    <ns0:cfRule type="cellIs" dxfId="38" priority="5" operator="between">
      <ns0:formula>1</ns0:formula>
      <ns0:formula>3</ns0:formula>
    </ns0:cfRule>
  </ns0:conditionalFormatting>
  <ns0:conditionalFormatting sqref="G29">
    <ns0:cfRule type="cellIs" dxfId="37" priority="4" operator="between">
      <ns0:formula>1</ns0:formula>
      <ns0:formula>3</ns0:formula>
    </ns0:cfRule>
  </ns0:conditionalFormatting>
  <ns0:conditionalFormatting sqref="H29">
    <ns0:cfRule type="cellIs" dxfId="36" priority="3" operator="between">
      <ns0:formula>1</ns0:formula>
      <ns0:formula>3</ns0:formula>
    </ns0:cfRule>
  </ns0:conditionalFormatting>
  <ns0:conditionalFormatting sqref="H29">
    <ns0:cfRule type="cellIs" dxfId="35" priority="2" operator="between">
      <ns0:formula>1</ns0:formula>
      <ns0:formula>3</ns0:formula>
    </ns0:cfRule>
  </ns0:conditionalFormatting>
  <ns0:conditionalFormatting sqref="H29">
    <ns0:cfRule type="cellIs" dxfId="34" priority="1" operator="between">
      <ns0:formula>1</ns0:formula>
      <ns0:formula>3</ns0:formula>
    </ns0:cfRule>
  </ns0:conditionalFormatting>
  <ns0:pageMargins left="0.7" right="0.7" top="0.75" bottom="0.75" header="0.3" footer="0.3"/>
  <ns0:pageSetup paperSize="9" orientation="portrait" r:id="rId1"/>
  <ns0:drawing r:id="rId2"/>
</ns0:worksheet>
</file>

<file path=customXml/_rels/item1.xml.rels><?xml version="1.0" encoding="UTF-8"?>
<Relationships xmlns="http://schemas.openxmlformats.org/package/2006/relationships">
   <Relationship Target="itemProps1.xml" Type="http://schemas.openxmlformats.org/officeDocument/2006/relationships/customXmlProps" Id="rId1"/>
</Relationships>

</file>

<file path=customXml/_rels/item2.xml.rels><?xml version="1.0" encoding="UTF-8"?>
<Relationships xmlns="http://schemas.openxmlformats.org/package/2006/relationships">
   <Relationship Target="itemProps2.xml" Type="http://schemas.openxmlformats.org/officeDocument/2006/relationships/customXmlProps" Id="rId1"/>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Description="Create a new document." ma:contentTypeID="0x01010068DC01554366464399E15BECD2548722" ma:contentTypeName="Document" ma:contentTypeScope="" ma:contentTypeVersion="15" ma:versionID="2dcb2eb793521a71642f032a3fc9e413">
  <xsd:schema xmlns:xsd="http://www.w3.org/2001/XMLSchema" xmlns:ns2="caa736aa-245f-4fbf-b8fe-1a38f356fa5f" xmlns:ns3="10fe801b-c8f5-4d06-8efd-b67b39d0c5dd" xmlns:p="http://schemas.microsoft.com/office/2006/metadata/properties" xmlns:xs="http://www.w3.org/2001/XMLSchema" ma:fieldsID="42fc0d4116a417901b4aab11e52f16cf" ma:root="true" ns2:_="" ns3:_="" targetNamespace="http://schemas.microsoft.com/office/2006/metadata/properties">
    <xsd:import namespace="caa736aa-245f-4fbf-b8fe-1a38f356fa5f"/>
    <xsd:import namespace="10fe801b-c8f5-4d06-8efd-b67b39d0c5dd"/>
    <xsd:element name="properties">
      <xsd:complexType>
        <xsd:sequence>
          <xsd:element name="documentManagement">
            <xsd:complexType>
              <xsd:all>
                <xsd:element minOccurs="0" ref="ns2:MediaServiceMetadata"/>
                <xsd:element minOccurs="0" ref="ns2:MediaServiceFastMetadata"/>
                <xsd:element minOccurs="0" ref="ns2:MediaServiceAutoKeyPoints"/>
                <xsd:element minOccurs="0" ref="ns2:MediaServiceKeyPoints"/>
                <xsd:element minOccurs="0" ref="ns2:MediaServiceAutoTags"/>
                <xsd:element minOccurs="0" ref="ns2:MediaServiceOCR"/>
                <xsd:element minOccurs="0" ref="ns2:MediaServiceGenerationTime"/>
                <xsd:element minOccurs="0" ref="ns2:MediaServiceEventHashCode"/>
                <xsd:element minOccurs="0" ref="ns3:SharedWithUsers"/>
                <xsd:element minOccurs="0" ref="ns3:SharedWithDetails"/>
                <xsd:element minOccurs="0" ref="ns2:MediaServiceDateTaken"/>
                <xsd:element minOccurs="0" ref="ns2:MediaLengthInSeconds"/>
                <xsd:element minOccurs="0" ref="ns2:lcf76f155ced4ddcb4097134ff3c332f"/>
                <xsd:element minOccurs="0" ref="ns3:TaxCatchAll"/>
              </xsd:all>
            </xsd:complexType>
          </xsd:element>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caa736aa-245f-4fbf-b8fe-1a38f356fa5f">
    <xsd:import namespace="http://schemas.microsoft.com/office/2006/documentManagement/types"/>
    <xsd:import namespace="http://schemas.microsoft.com/office/infopath/2007/PartnerControls"/>
    <xsd:element ma:displayName="MediaServiceMetadata" ma:hidden="true" ma:index="8" ma:internalName="MediaServiceMetadata" ma:readOnly="true" name="MediaServiceMetadata" nillable="true">
      <xsd:simpleType>
        <xsd:restriction base="dms:Note"/>
      </xsd:simpleType>
    </xsd:element>
    <xsd:element ma:displayName="MediaServiceFastMetadata" ma:hidden="true" ma:index="9" ma:internalName="MediaServiceFastMetadata" ma:readOnly="true" name="MediaServiceFastMetadata" nillable="true">
      <xsd:simpleType>
        <xsd:restriction base="dms:Note"/>
      </xsd:simpleType>
    </xsd:element>
    <xsd:element ma:displayName="MediaServiceAutoKeyPoints" ma:hidden="true" ma:index="10" ma:internalName="MediaServiceAutoKeyPoints" ma:readOnly="true" name="MediaServiceAutoKeyPoints" nillable="true">
      <xsd:simpleType>
        <xsd:restriction base="dms:Note"/>
      </xsd:simpleType>
    </xsd:element>
    <xsd:element ma:displayName="KeyPoints" ma:index="11" ma:internalName="MediaServiceKeyPoints" ma:readOnly="true" name="MediaServiceKeyPoints" nillable="true">
      <xsd:simpleType>
        <xsd:restriction base="dms:Note">
          <xsd:maxLength value="255"/>
        </xsd:restriction>
      </xsd:simpleType>
    </xsd:element>
    <xsd:element ma:displayName="Tags" ma:index="12" ma:internalName="MediaServiceAutoTags" ma:readOnly="true" name="MediaServiceAutoTags" nillable="true">
      <xsd:simpleType>
        <xsd:restriction base="dms:Text"/>
      </xsd:simpleType>
    </xsd:element>
    <xsd:element ma:displayName="Extracted Text" ma:index="13" ma:internalName="MediaServiceOCR" ma:readOnly="true" name="MediaServiceOCR" nillable="true">
      <xsd:simpleType>
        <xsd:restriction base="dms:Note">
          <xsd:maxLength value="255"/>
        </xsd:restriction>
      </xsd:simpleType>
    </xsd:element>
    <xsd:element ma:displayName="MediaServiceGenerationTime" ma:hidden="true" ma:index="14" ma:internalName="MediaServiceGenerationTime" ma:readOnly="true" name="MediaServiceGenerationTime" nillable="true">
      <xsd:simpleType>
        <xsd:restriction base="dms:Text"/>
      </xsd:simpleType>
    </xsd:element>
    <xsd:element ma:displayName="MediaServiceEventHashCode" ma:hidden="true" ma:index="15" ma:internalName="MediaServiceEventHashCode" ma:readOnly="true" name="MediaServiceEventHashCode" nillable="true">
      <xsd:simpleType>
        <xsd:restriction base="dms:Text"/>
      </xsd:simpleType>
    </xsd:element>
    <xsd:element ma:displayName="MediaServiceDateTaken" ma:hidden="true" ma:index="18" ma:indexed="true" ma:internalName="MediaServiceDateTaken" ma:readOnly="true" name="MediaServiceDateTaken" nillable="true">
      <xsd:simpleType>
        <xsd:restriction base="dms:Text"/>
      </xsd:simpleType>
    </xsd:element>
    <xsd:element ma:displayName="MediaLengthInSeconds" ma:hidden="true" ma:index="19" ma:internalName="MediaLengthInSeconds" ma:readOnly="true" name="MediaLengthInSeconds" nillable="true">
      <xsd:simpleType>
        <xsd:restriction base="dms:Unknown"/>
      </xsd:simpleType>
    </xsd:element>
    <xsd:element ma:anchorId="fba54fb3-c3e1-fe81-a776-ca4b69148c4d" ma:displayName="Image Tags" ma:fieldId="{5cf76f15-5ced-4ddc-b409-7134ff3c332f}" ma:index="21" ma:internalName="lcf76f155ced4ddcb4097134ff3c332f" ma:isKeyword="false" ma:open="true" ma:readOnly="false" ma:sspId="9292314e-c97d-49c1-8ae7-4cb6e1c4f97c" ma:taxonomy="true" ma:taxonomyFieldName="MediaServiceImageTags" ma:taxonomyMulti="true" ma:termSetId="09814cd3-568e-fe90-9814-8d621ff8fb84" name="lcf76f155ced4ddcb4097134ff3c332f" nillable="true">
      <xsd:complexType>
        <xsd:sequence>
          <xsd:element maxOccurs="1" minOccurs="0" ref="pc:Terms"/>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10fe801b-c8f5-4d06-8efd-b67b39d0c5dd">
    <xsd:import namespace="http://schemas.microsoft.com/office/2006/documentManagement/types"/>
    <xsd:import namespace="http://schemas.microsoft.com/office/infopath/2007/PartnerControls"/>
    <xsd:element ma:displayName="Shared With" ma:index="16" ma:internalName="SharedWithUsers" ma:readOnly="true" name="SharedWithUsers" nillable="true">
      <xsd:complexType>
        <xsd:complexContent>
          <xsd:extension base="dms:UserMulti">
            <xsd:sequence>
              <xsd:element maxOccurs="unbounded" minOccurs="0" name="UserInfo">
                <xsd:complexType>
                  <xsd:sequence>
                    <xsd:element minOccurs="0" name="DisplayName" type="xsd:string"/>
                    <xsd:element minOccurs="0" name="AccountId" nillable="true" type="dms:UserId"/>
                    <xsd:element minOccurs="0" name="AccountType" type="xsd:string"/>
                  </xsd:sequence>
                </xsd:complexType>
              </xsd:element>
            </xsd:sequence>
          </xsd:extension>
        </xsd:complexContent>
      </xsd:complexType>
    </xsd:element>
    <xsd:element ma:displayName="Shared With Details" ma:index="17" ma:internalName="SharedWithDetails" ma:readOnly="true" name="SharedWithDetails" nillable="true">
      <xsd:simpleType>
        <xsd:restriction base="dms:Note">
          <xsd:maxLength value="255"/>
        </xsd:restriction>
      </xsd:simpleType>
    </xsd:element>
    <xsd:element ma:displayName="Taxonomy Catch All Column" ma:hidden="true" ma:index="22" ma:internalName="TaxCatchAll" ma:list="{6fff45f0-4bcf-4fa7-99b2-4b34825cca2b}" ma:showField="CatchAllData" ma:web="10fe801b-c8f5-4d06-8efd-b67b39d0c5dd" name="TaxCatchAll" nillable="true">
      <xsd:complexType>
        <xsd:complexContent>
          <xsd:extension base="dms:MultiChoiceLookup">
            <xsd:sequence>
              <xsd:element maxOccurs="unbounded" minOccurs="0" name="Value" nillable="true" type="dms:Lookup"/>
            </xsd:sequence>
          </xsd:extension>
        </xsd:complexContent>
      </xsd:complexType>
    </xsd:element>
  </xsd:schema>
  <xsd:schema xmlns:xsd="http://www.w3.org/2001/XMLSchema" xmlns="http://schemas.openxmlformats.org/package/2006/metadata/core-properties" xmlns:dc="http://purl.org/dc/elements/1.1/" xmlns:dcterms="http://purl.org/dc/terms/" xmlns:odoc="http://schemas.microsoft.com/internal/obd" xmlns:xsi="http://www.w3.org/2001/XMLSchema-instance" attributeFormDefault="unqualified" blockDefault="#all" elementFormDefault="qualified" targetNamespace="http://schemas.openxmlformats.org/package/2006/metadata/core-properties">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maxOccurs="1" minOccurs="0" ref="dc:creator"/>
        <xsd:element maxOccurs="1" minOccurs="0" ref="dcterms:created"/>
        <xsd:element maxOccurs="1" minOccurs="0" ref="dc:identifier"/>
        <xsd:element ma:displayName="Content Type" ma:index="0" maxOccurs="1" minOccurs="0" name="contentType" type="xsd:string"/>
        <xsd:element ma:displayName="Title" ma:index="4" maxOccurs="1" minOccurs="0" ref="dc:title"/>
        <xsd:element maxOccurs="1" minOccurs="0" ref="dc:subject"/>
        <xsd:element maxOccurs="1" minOccurs="0" ref="dc:description"/>
        <xsd:element maxOccurs="1" minOccurs="0" name="keywords" type="xsd:string"/>
        <xsd:element maxOccurs="1" minOccurs="0" ref="dc:language"/>
        <xsd:element maxOccurs="1" minOccurs="0" name="category" type="xsd:string"/>
        <xsd:element maxOccurs="1" minOccurs="0" name="version" type="xsd:string"/>
        <xsd:element maxOccurs="1" minOccurs="0" name="revision" type="xsd:string">
          <xsd:annotation>
            <xsd:documentation>
                        This value indicates the number of saves or revisions. The application is responsible for updating this value after each revision.
                    </xsd:documentation>
          </xsd:annotation>
        </xsd:element>
        <xsd:element maxOccurs="1" minOccurs="0" name="lastModifiedBy" type="xsd:string"/>
        <xsd:element maxOccurs="1" minOccurs="0" ref="dcterms:modified"/>
        <xsd:element maxOccurs="1" minOccurs="0" name="contentStatus" type="xsd:string"/>
      </xsd:all>
    </xsd:complexType>
  </xsd:schema>
  <xs:schema xmlns:xs="http://www.w3.org/2001/XMLSchema" xmlns:pc="http://schemas.microsoft.com/office/infopath/2007/PartnerControls" attributeFormDefault="unqualified" elementFormDefault="qualified" targetNamespace="http://schemas.microsoft.com/office/infopath/2007/PartnerControls">
    <xs:element name="Person">
      <xs:complexType>
        <xs:sequence>
          <xs:element minOccurs="0" ref="pc:DisplayName"/>
          <xs:element minOccurs="0" ref="pc:AccountId"/>
          <xs:element minOccurs="0" ref="pc:AccountType"/>
        </xs:sequence>
      </xs:complexType>
    </xs:element>
    <xs:element name="DisplayName" type="xs:string"/>
    <xs:element name="AccountId" type="xs:string"/>
    <xs:element name="AccountType" type="xs:string"/>
    <xs:element name="BDCAssociatedEntity">
      <xs:complexType>
        <xs:sequence>
          <xs:element maxOccurs="unbounded" minOccurs="0" ref="pc:BDCEntity"/>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minOccurs="0" ref="pc:EntityDisplayName"/>
          <xs:element minOccurs="0" ref="pc:EntityInstanceReference"/>
          <xs:element minOccurs="0" ref="pc:EntityId1"/>
          <xs:element minOccurs="0" ref="pc:EntityId2"/>
          <xs:element minOccurs="0" ref="pc:EntityId3"/>
          <xs:element minOccurs="0" ref="pc:EntityId4"/>
          <xs:element minOccurs="0" ref="pc:EntityId5"/>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maxOccurs="unbounded" minOccurs="0" ref="pc:TermInfo"/>
        </xs:sequence>
      </xs:complexType>
    </xs:element>
    <xs:element name="TermInfo">
      <xs:complexType>
        <xs:sequence>
          <xs:element minOccurs="0" ref="pc:TermName"/>
          <xs:element minOccurs="0" ref="pc:TermId"/>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6517D6-72A1-4572-8D77-92BD52B8125F}">
  <ds:schemaRefs>
    <ds:schemaRef ds:uri="http://schemas.microsoft.com/sharepoint/v3/contenttype/forms"/>
  </ds:schemaRefs>
</ds:datastoreItem>
</file>

<file path=customXml/itemProps2.xml><?xml version="1.0" encoding="utf-8"?>
<ds:datastoreItem xmlns:ds="http://schemas.openxmlformats.org/officeDocument/2006/customXml" ds:itemID="{FF61BABF-5524-4BFD-868C-E2166840D1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736aa-245f-4fbf-b8fe-1a38f356fa5f"/>
    <ds:schemaRef ds:uri="10fe801b-c8f5-4d06-8efd-b67b39d0c5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22</vt:i4>
      </vt:variant>
      <vt:variant>
        <vt:lpstr>Named Ranges</vt:lpstr>
      </vt:variant>
      <vt:variant>
        <vt:i4>1</vt:i4>
      </vt:variant>
    </vt:vector>
  </properties:HeadingPairs>
  <properties:TitlesOfParts>
    <vt:vector baseType="lpstr" size="23">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Contents!Print_Area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cp:lastPrinted>2023-04-11T01:36:29Z</cp:lastPrinted>
  <dcterms:modified xmlns:xsi="http://www.w3.org/2001/XMLSchema-instance" xsi:type="dcterms:W3CDTF">2023-04-11T01:36:35Z</dcterms:modified>
</cp:coreProperties>
</file>