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xmlns:xr6="http://schemas.microsoft.com/office/spreadsheetml/2016/revision6" xmlns:xr="http://schemas.microsoft.com/office/spreadsheetml/2014/revision" xmlns:xr10="http://schemas.microsoft.com/office/spreadsheetml/2016/revision10" xmlns:xr2="http://schemas.microsoft.com/office/spreadsheetml/2015/revision2" mc:Ignorable="x15 xr xr6 xr10 xr2">
  <ns0:fileVersion appName="xl" lastEdited="7" lowestEdited="6" rupBuild="25601"/>
  <ns0:workbookPr codeName="ThisWorkbook"/>
  <ns0:bookViews>
    <ns0:workbookView xWindow="-108" yWindow="-108" windowWidth="23256" windowHeight="12576"/>
  </ns0:bookViews>
  <ns0:sheets>
    <ns0:sheet name="Contents" sheetId="4" r:id="rId1"/>
    <ns0:sheet name="Table 1" sheetId="3" r:id="rId2"/>
    <ns0:sheet name="Table 2" sheetId="6" r:id="rId3"/>
    <ns0:sheet name="Table 3" sheetId="7" r:id="rId4"/>
    <ns0:sheet name="Table 4" sheetId="8" r:id="rId5"/>
    <ns0:sheet name="Table 5" sheetId="9" r:id="rId6"/>
    <ns0:sheet name="Table 6" sheetId="11" r:id="rId7"/>
    <ns0:sheet name="Table 7" sheetId="12" r:id="rId8"/>
    <ns0:sheet name="Table 8" sheetId="13" r:id="rId9"/>
    <ns0:sheet name="Table 9" sheetId="15" r:id="rId10"/>
    <ns0:sheet name="Table 10" sheetId="16" r:id="rId11"/>
    <ns0:sheet name="Table 11" sheetId="17" r:id="rId12"/>
    <ns0:sheet name="Table 12" sheetId="18" r:id="rId13"/>
    <ns0:sheet name="Table 13" sheetId="22" r:id="rId14"/>
    <ns0:sheet name="Table 14" sheetId="24" r:id="rId15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localSheetId="1" hidden="true">#REF!</ns0:definedName>
    <ns0:definedName name="_AMO_SingleObject_454424011_ROM_F0.SEC2.Tabulate_1.SEC1.BDY.Cross_tabular_summary_report_Table_1" localSheetId="10" hidden="true">#REF!</ns0:definedName>
    <ns0:definedName name="_AMO_SingleObject_454424011_ROM_F0.SEC2.Tabulate_1.SEC1.BDY.Cross_tabular_summary_report_Table_1" localSheetId="11" hidden="true">#REF!</ns0:definedName>
    <ns0:definedName name="_AMO_SingleObject_454424011_ROM_F0.SEC2.Tabulate_1.SEC1.BDY.Cross_tabular_summary_report_Table_1" localSheetId="12" hidden="true">#REF!</ns0:definedName>
    <ns0:definedName name="_AMO_SingleObject_454424011_ROM_F0.SEC2.Tabulate_1.SEC1.BDY.Cross_tabular_summary_report_Table_1" localSheetId="13" hidden="true">#REF!</ns0:definedName>
    <ns0:definedName name="_AMO_SingleObject_454424011_ROM_F0.SEC2.Tabulate_1.SEC1.BDY.Cross_tabular_summary_report_Table_1" localSheetId="14" hidden="true">#REF!</ns0:definedName>
    <ns0:definedName name="_AMO_SingleObject_454424011_ROM_F0.SEC2.Tabulate_1.SEC1.BDY.Cross_tabular_summary_report_Table_1" localSheetId="2" hidden="true">#REF!</ns0:definedName>
    <ns0:definedName name="_AMO_SingleObject_454424011_ROM_F0.SEC2.Tabulate_1.SEC1.BDY.Cross_tabular_summary_report_Table_1" localSheetId="3" hidden="true">#REF!</ns0:definedName>
    <ns0:definedName name="_AMO_SingleObject_454424011_ROM_F0.SEC2.Tabulate_1.SEC1.BDY.Cross_tabular_summary_report_Table_1" localSheetId="4" hidden="true">#REF!</ns0:definedName>
    <ns0:definedName name="_AMO_SingleObject_454424011_ROM_F0.SEC2.Tabulate_1.SEC1.BDY.Cross_tabular_summary_report_Table_1" localSheetId="5" hidden="true">#REF!</ns0:definedName>
    <ns0:definedName name="_AMO_SingleObject_454424011_ROM_F0.SEC2.Tabulate_1.SEC1.BDY.Cross_tabular_summary_report_Table_1" localSheetId="6" hidden="true">#REF!</ns0:definedName>
    <ns0:definedName name="_AMO_SingleObject_454424011_ROM_F0.SEC2.Tabulate_1.SEC1.BDY.Cross_tabular_summary_report_Table_1" localSheetId="8" hidden="true">#REF!</ns0:definedName>
    <ns0:definedName name="_AMO_SingleObject_454424011_ROM_F0.SEC2.Tabulate_1.SEC1.BDY.Cross_tabular_summary_report_Table_1" localSheetId="9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1" hidden="true">#REF!</ns0:definedName>
    <ns0:definedName name="_AMO_SingleObject_454424011_ROM_F0.SEC2.Tabulate_1.SEC1.FTR.TXT1" localSheetId="10" hidden="true">#REF!</ns0:definedName>
    <ns0:definedName name="_AMO_SingleObject_454424011_ROM_F0.SEC2.Tabulate_1.SEC1.FTR.TXT1" localSheetId="11" hidden="true">#REF!</ns0:definedName>
    <ns0:definedName name="_AMO_SingleObject_454424011_ROM_F0.SEC2.Tabulate_1.SEC1.FTR.TXT1" localSheetId="12" hidden="true">#REF!</ns0:definedName>
    <ns0:definedName name="_AMO_SingleObject_454424011_ROM_F0.SEC2.Tabulate_1.SEC1.FTR.TXT1" localSheetId="13" hidden="true">#REF!</ns0:definedName>
    <ns0:definedName name="_AMO_SingleObject_454424011_ROM_F0.SEC2.Tabulate_1.SEC1.FTR.TXT1" localSheetId="14" hidden="true">#REF!</ns0:definedName>
    <ns0:definedName name="_AMO_SingleObject_454424011_ROM_F0.SEC2.Tabulate_1.SEC1.FTR.TXT1" localSheetId="2" hidden="true">#REF!</ns0:definedName>
    <ns0:definedName name="_AMO_SingleObject_454424011_ROM_F0.SEC2.Tabulate_1.SEC1.FTR.TXT1" localSheetId="3" hidden="true">#REF!</ns0:definedName>
    <ns0:definedName name="_AMO_SingleObject_454424011_ROM_F0.SEC2.Tabulate_1.SEC1.FTR.TXT1" localSheetId="4" hidden="true">#REF!</ns0:definedName>
    <ns0:definedName name="_AMO_SingleObject_454424011_ROM_F0.SEC2.Tabulate_1.SEC1.FTR.TXT1" localSheetId="5" hidden="true">#REF!</ns0:definedName>
    <ns0:definedName name="_AMO_SingleObject_454424011_ROM_F0.SEC2.Tabulate_1.SEC1.FTR.TXT1" localSheetId="6" hidden="true">#REF!</ns0:definedName>
    <ns0:definedName name="_AMO_SingleObject_454424011_ROM_F0.SEC2.Tabulate_1.SEC1.FTR.TXT1" localSheetId="8" hidden="true">#REF!</ns0:definedName>
    <ns0:definedName name="_AMO_SingleObject_454424011_ROM_F0.SEC2.Tabulate_1.SEC1.FTR.TXT1" localSheetId="9" hidden="true">#REF!</ns0:definedName>
    <ns0:definedName name="_AMO_SingleObject_454424011_ROM_F0.SEC2.Tabulate_1.SEC1.FTR.TXT1" hidden="true">#REF!</ns0:definedName>
    <ns0:definedName name="_AMO_SingleObject_454424011_ROM_F0.SEC2.Tabulate_1.SEC1.HDR.TXT1" localSheetId="1" hidden="true">#REF!</ns0:definedName>
    <ns0:definedName name="_AMO_SingleObject_454424011_ROM_F0.SEC2.Tabulate_1.SEC1.HDR.TXT1" localSheetId="10" hidden="true">#REF!</ns0:definedName>
    <ns0:definedName name="_AMO_SingleObject_454424011_ROM_F0.SEC2.Tabulate_1.SEC1.HDR.TXT1" localSheetId="11" hidden="true">#REF!</ns0:definedName>
    <ns0:definedName name="_AMO_SingleObject_454424011_ROM_F0.SEC2.Tabulate_1.SEC1.HDR.TXT1" localSheetId="12" hidden="true">#REF!</ns0:definedName>
    <ns0:definedName name="_AMO_SingleObject_454424011_ROM_F0.SEC2.Tabulate_1.SEC1.HDR.TXT1" localSheetId="13" hidden="true">#REF!</ns0:definedName>
    <ns0:definedName name="_AMO_SingleObject_454424011_ROM_F0.SEC2.Tabulate_1.SEC1.HDR.TXT1" localSheetId="14" hidden="true">#REF!</ns0:definedName>
    <ns0:definedName name="_AMO_SingleObject_454424011_ROM_F0.SEC2.Tabulate_1.SEC1.HDR.TXT1" localSheetId="2" hidden="true">#REF!</ns0:definedName>
    <ns0:definedName name="_AMO_SingleObject_454424011_ROM_F0.SEC2.Tabulate_1.SEC1.HDR.TXT1" localSheetId="3" hidden="true">#REF!</ns0:definedName>
    <ns0:definedName name="_AMO_SingleObject_454424011_ROM_F0.SEC2.Tabulate_1.SEC1.HDR.TXT1" localSheetId="4" hidden="true">#REF!</ns0:definedName>
    <ns0:definedName name="_AMO_SingleObject_454424011_ROM_F0.SEC2.Tabulate_1.SEC1.HDR.TXT1" localSheetId="5" hidden="true">#REF!</ns0:definedName>
    <ns0:definedName name="_AMO_SingleObject_454424011_ROM_F0.SEC2.Tabulate_1.SEC1.HDR.TXT1" localSheetId="6" hidden="true">#REF!</ns0:definedName>
    <ns0:definedName name="_AMO_SingleObject_454424011_ROM_F0.SEC2.Tabulate_1.SEC1.HDR.TXT1" localSheetId="8" hidden="true">#REF!</ns0:definedName>
    <ns0:definedName name="_AMO_SingleObject_454424011_ROM_F0.SEC2.Tabulate_1.SEC1.HDR.TXT1" localSheetId="9" hidden="true">#REF!</ns0:definedName>
    <ns0:definedName name="_AMO_SingleObject_454424011_ROM_F0.SEC2.Tabulate_1.SEC1.HDR.TXT1" hidden="true">#REF!</ns0:definedName>
    <ns0:definedName name="_AMO_UniqueIdentifier" hidden="true">"'ca414cd7-043a-4e97-9558-ce33f85a931e'"</ns0:definedName>
    <ns0:definedName name="_AMO_XmlVersion" hidden="true">"'1'"</ns0:definedName>
    <ns0:definedName name="_xlnm._FilterDatabase" localSheetId="1" hidden="true">'Table 1'!#REF!</ns0:definedName>
    <ns0:definedName name="_xlnm._FilterDatabase" localSheetId="2" hidden="true">'Table 2'!#REF!</ns0:definedName>
    <ns0:definedName name="_xlnm._FilterDatabase" localSheetId="3" hidden="true">'Table 3'!#REF!</ns0:definedName>
    <ns0:definedName name="_xlnm._FilterDatabase" localSheetId="4" hidden="true">'Table 4'!#REF!</ns0:definedName>
    <ns0:definedName name="_xlnm._FilterDatabase" localSheetId="5" hidden="true">'Table 5'!#REF!</ns0:definedName>
    <ns0:definedName name="_xlnm._FilterDatabase" localSheetId="6" hidden="true">'Table 6'!#REF!</ns0:definedName>
    <ns0:definedName name="_xlnm.Print_Area" localSheetId="0">Contents!$A$1:$R$32</ns0:definedName>
    <ns0:definedName name="table4a" localSheetId="10" hidden="true">#REF!</ns0:definedName>
    <ns0:definedName name="table4a" localSheetId="11" hidden="true">#REF!</ns0:definedName>
    <ns0:definedName name="table4a" localSheetId="12" hidden="true">#REF!</ns0:definedName>
    <ns0:definedName name="table4a" localSheetId="13" hidden="true">#REF!</ns0:definedName>
    <ns0:definedName name="table4a" localSheetId="14" hidden="true">#REF!</ns0:definedName>
    <ns0:definedName name="table4a" localSheetId="2" hidden="true">#REF!</ns0:definedName>
    <ns0:definedName name="table4a" localSheetId="3" hidden="true">#REF!</ns0:definedName>
    <ns0:definedName name="table4a" localSheetId="4" hidden="true">#REF!</ns0:definedName>
    <ns0:definedName name="table4a" localSheetId="5" hidden="true">#REF!</ns0:definedName>
    <ns0:definedName name="table4a" localSheetId="6" hidden="true">#REF!</ns0:definedName>
    <ns0:definedName name="table4a" localSheetId="8" hidden="true">#REF!</ns0:definedName>
    <ns0:definedName name="table4a" localSheetId="9" hidden="true">#REF!</ns0:definedName>
    <ns0:definedName name="table4a" hidden="true">#REF!</ns0:definedName>
  </ns0:definedNames>
  <ns0:calcPr calcId="191029"/>
  <ns0:extLst>
    <ns0:ext uri="{B58B0392-4F1F-4190-BB64-5DF3571DCE5F}">
      <xcalcf:calcFeatures xmlns:xcalcf="http://schemas.microsoft.com/office/spreadsheetml/2018/calcfeatures"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ns0:ext>
  </ns0:extLst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<ns0:sst xmlns:ns0="http://schemas.openxmlformats.org/spreadsheetml/2006/main" xmlns:r="http://schemas.openxmlformats.org/officeDocument/2006/relationships" xmlns:mc="http://schemas.openxmlformats.org/markup-compatibility/2006" xmlns:xr="http://schemas.microsoft.com/office/spreadsheetml/2014/revision" xmlns:xdr="http://schemas.openxmlformats.org/drawingml/2006/spreadsheetDrawing" count="869" uniqueCount="202">
  <ns0:si>
    <ns0:t>Contents</ns0:t>
  </ns0:si>
  <ns0:si>
    <ns0:t>Table 1</ns0:t>
  </ns0:si>
  <ns0:si>
    <ns0:t>Table 2</ns0:t>
  </ns0:si>
  <ns0:si>
    <ns0:t>Table 3</ns0:t>
  </ns0:si>
  <ns0:si>
    <ns0:t>Table 4</ns0:t>
  </ns0:si>
  <ns0:si>
    <ns0:t>Table 5</ns0:t>
  </ns0:si>
  <ns0:si>
    <ns0:t>Table 6</ns0:t>
  </ns0:si>
  <ns0:si>
    <ns0:t>Table 7</ns0:t>
  </ns0:si>
  <ns0:si>
    <ns0:t>Table 8</ns0:t>
  </ns0:si>
  <ns0:si>
    <ns0:t>Table 9</ns0:t>
  </ns0:si>
  <ns0:si>
    <ns0:t>Table 10</ns0:t>
  </ns0:si>
  <ns0:si>
    <ns0:t>Table 11</ns0:t>
  </ns0:si>
  <ns0:si>
    <ns0:t>Table 12</ns0:t>
  </ns0:si>
  <ns0:si>
    <ns0:t>Table 13</ns0:t>
  </ns0:si>
  <ns0:si>
    <ns0:t>Table 14</ns0:t>
  </ns0:si>
  <ns0:si>
    <ns0:t>Yes, interpreter required</ns0:t>
  </ns0:si>
  <ns0:si>
    <ns0:t>Gender</ns0:t>
  </ns0:si>
  <ns0:si>
    <ns0:t>2015-16</ns0:t>
  </ns0:si>
  <ns0:si>
    <ns0:t>Yes, disability reported</ns0:t>
  </ns0:si>
  <ns0:si>
    <ns0:t>Source of referral</ns0:t>
  </ns0:si>
  <ns0:si>
    <ns0:t>Outcome</ns0:t>
  </ns0:si>
  <ns0:si>
    <ns0:t>Number of services</ns0:t>
  </ns0:si>
  <ns0:si>
    <ns0:t>Number of clients</ns0:t>
  </ns0:si>
  <ns0:si>
    <ns0:t>Country of birth</ns0:t>
  </ns0:si>
  <ns0:si>
    <ns0:t>In order to maintain confidentiality, person-based counts that look at the demographics of a client with a value of 3 or less are displayed as "≤ 3" and are given a value of 2 to calculate totals.</ns0:t>
  </ns0:si>
  <ns0:si>
    <ns0:t>For each service, the data tables are separated into two matters, namely that of services accessed regarding an application for a Family Violence Intervention Order (FVIO) and services accessed regarding a breach of a Family Violence Intervention Order.</ns0:t>
  </ns0:si>
  <ns0:si>
    <ns0:t>Total (interpreter required)</ns0:t>
  </ns0:si>
  <ns0:si>
    <ns0:t>For information contained within these data tables concerning age, individuals with a recorded age &gt;110 were classified as age unknown.</ns0:t>
  </ns0:si>
  <ns0:si>
    <ns0:t xml:space="preserve">Gender </ns0:t>
  </ns0:si>
  <ns0:si>
    <ns0:t>Age group</ns0:t>
  </ns0:si>
  <ns0:si>
    <ns0:t>Total</ns0:t>
  </ns0:si>
  <ns0:si>
    <ns0:t xml:space="preserve">The following data tables include data from Victoria Legal Aid and cover the following services and grants; Duty lawyer services, Legal advice services, Legal Information services, Minor work services and Grants of legal assistance. </ns0:t>
  </ns0:si>
  <ns0:si>
    <ns0:t>Table 5a does not include persons with unknown age. Adults are defined as any client aged 18 years or older. A young person is any client aged 0 to 17 years old.</ns0:t>
  </ns0:si>
  <ns0:si>
    <ns0:t>2016-17</ns0:t>
  </ns0:si>
  <ns0:si>
    <ns0:t>2017-18</ns0:t>
  </ns0:si>
  <ns0:si>
    <ns0:t>2018-19</ns0:t>
  </ns0:si>
  <ns0:si>
    <ns0:t>2019-20</ns0:t>
  </ns0:si>
  <ns0:si>
    <ns0:t>Child</ns0:t>
  </ns0:si>
  <ns0:si>
    <ns0:t>Adult</ns0:t>
  </ns0:si>
  <ns0:si>
    <ns0:t>Arabic</ns0:t>
  </ns0:si>
  <ns0:si>
    <ns0:t>Punjabi</ns0:t>
  </ns0:si>
  <ns0:si>
    <ns0:t>Vietnamese</ns0:t>
  </ns0:si>
  <ns0:si>
    <ns0:t>Hindi</ns0:t>
  </ns0:si>
  <ns0:si>
    <ns0:t>Mandarin</ns0:t>
  </ns0:si>
  <ns0:si>
    <ns0:t>Farsi, Iranian, Persian</ns0:t>
  </ns0:si>
  <ns0:si>
    <ns0:t>Greek</ns0:t>
  </ns0:si>
  <ns0:si>
    <ns0:t>Turkish</ns0:t>
  </ns0:si>
  <ns0:si>
    <ns0:t>Italian</ns0:t>
  </ns0:si>
  <ns0:si>
    <ns0:t>Urdu</ns0:t>
  </ns0:si>
  <ns0:si>
    <ns0:t>Dari (Afghanistan)</ns0:t>
  </ns0:si>
  <ns0:si>
    <ns0:t>Samoan</ns0:t>
  </ns0:si>
  <ns0:si>
    <ns0:t>Singalese</ns0:t>
  </ns0:si>
  <ns0:si>
    <ns0:t>Spanish</ns0:t>
  </ns0:si>
  <ns0:si>
    <ns0:t>Bengali</ns0:t>
  </ns0:si>
  <ns0:si>
    <ns0:t>Other</ns0:t>
  </ns0:si>
  <ns0:si>
    <ns0:t>French</ns0:t>
  </ns0:si>
  <ns0:si>
    <ns0:t>≤3</ns0:t>
  </ns0:si>
  <ns0:si>
    <ns0:t>Victoria Legal Aid - July 2017 to June 2022</ns0:t>
  </ns0:si>
  <ns0:si>
    <ns0:t>VLA data is stored in a live database and historical records may be updated over time. Data used in this report was extracted on 24 August 2022  and is subject to change.</ns0:t>
  </ns0:si>
  <ns0:si>
    <ns0:t>Number of VLA services provided and number of individual clients by type of service regarding a FVIO application or breach, July 2017 to June 2022</ns0:t>
  </ns0:si>
  <ns0:si>
    <ns0:t>Source of client referral to duty lawyer services regarding FVIO applications and breaches, July 2017 to June 2022</ns0:t>
  </ns0:si>
  <ns0:si>
    <ns0:t>Gender and age group of all clients accessing duty lawyer services regarding a FVIO application or breach, July 2017 to June 2022</ns0:t>
  </ns0:si>
  <ns0:si>
    <ns0:t>Outcome of all applications of duty lawyer services by gender regarding a FVIO application or breach, July 2017 to June 2022</ns0:t>
  </ns0:si>
  <ns0:si>
    <ns0:t>Outcome of all clients of duty lawyer services by age group regarding a FVIO application or breach, July 2017 to June 2022</ns0:t>
  </ns0:si>
  <ns0:si>
    <ns0:t>Disability status of all applications accessing duty lawyer services regarding a FVIO application or breach, July 2017 to June 2022</ns0:t>
  </ns0:si>
  <ns0:si>
    <ns0:t>Interpreter required and language for all clients accessing duty lawyer services regarding a FVIO application or breach, July 2017 to June 2022</ns0:t>
  </ns0:si>
  <ns0:si>
    <ns0:t>Country of birth for all clients accessing duty lawyer services regarding a FVIO application or breach, July 2017 to June 2022</ns0:t>
  </ns0:si>
  <ns0:si>
    <ns0:t>Language other than English (LOTE) spoken at home for all clients accessing duty lawyer services regarding a FVIO application or breach, July 2017 to June 2022</ns0:t>
  </ns0:si>
  <ns0:si>
    <ns0:t>Gender and age group of all clients accessing legal advice services regarding a FVIO application or breach, July 2017 to June 2022</ns0:t>
  </ns0:si>
  <ns0:si>
    <ns0:t>Disability status of all clients accessing legal advice services regarding a FVIO application or breach, July 2017 to June 2022</ns0:t>
  </ns0:si>
  <ns0:si>
    <ns0:t>Interpreter required and language for all clients accessing Legal advice services regarding a FVIO application or breach, July 2017 to June 2022</ns0:t>
  </ns0:si>
  <ns0:si>
    <ns0:t>Gender and age of all clients applying for Grants of legal assistance regarding a FVIO application or breach, July 2017 to June 2022</ns0:t>
  </ns0:si>
  <ns0:si>
    <ns0:t>Disability status of all clients applying for Grants of legal assistance regarding a FVIO application or breach, July 2017 to June 2022</ns0:t>
  </ns0:si>
  <ns0:si>
    <ns0:t>Notes.</ns0:t>
  </ns0:si>
  <ns0:si>
    <ns0:t>VLA does not record a unique client identifier for clients who receive information sessions, and therefore it is not possible to count the number of unique clients receiving these services.</ns0:t>
  </ns0:si>
  <ns0:si>
    <ns0:t>Financial year</ns0:t>
  </ns0:si>
  <ns0:si>
    <ns0:t>Table 1a. Number of VLA services provided by type of service regarding a FVIO application, July 2017 to June 2022</ns0:t>
  </ns0:si>
  <ns0:si>
    <ns0:t>2020-21</ns0:t>
  </ns0:si>
  <ns0:si>
    <ns0:t>2021-22</ns0:t>
  </ns0:si>
  <ns0:si>
    <ns0:t>Duty lawyer</ns0:t>
  </ns0:si>
  <ns0:si>
    <ns0:t>Legal help</ns0:t>
  </ns0:si>
  <ns0:si>
    <ns0:t>Legal advice</ns0:t>
  </ns0:si>
  <ns0:si>
    <ns0:t>Substantive grants</ns0:t>
  </ns0:si>
  <ns0:si>
    <ns0:t>Minor work</ns0:t>
  </ns0:si>
  <ns0:si>
    <ns0:t>Table 1b. Number of individual VLA clients by type of service regarding a FVIO application, July 2017 to June 2022</ns0:t>
  </ns0:si>
  <ns0:si>
    <ns0:t>Table 1c. Number of VLA services provided by type of service regarding a FVIO breach, July 2017 to June 2022</ns0:t>
  </ns0:si>
  <ns0:si>
    <ns0:t>Table 1d. Number of individual VLA clients by type of service regarding a FVIO breach, July 2017 to June 2022</ns0:t>
  </ns0:si>
  <ns0:si>
    <ns0:t>Total number of services can be found in Table 1.</ns0:t>
  </ns0:si>
  <ns0:si>
    <ns0:t>Table 2a. Source of client referral to Duty lawyer services regarding a FVIO application, July 2017 to June 2022</ns0:t>
  </ns0:si>
  <ns0:si>
    <ns0:t>Court</ns0:t>
  </ns0:si>
  <ns0:si>
    <ns0:t>Self Referred</ns0:t>
  </ns0:si>
  <ns0:si>
    <ns0:t>VLA</ns0:t>
  </ns0:si>
  <ns0:si>
    <ns0:t>Police/Law Enforcement</ns0:t>
  </ns0:si>
  <ns0:si>
    <ns0:t>Table 2b. Source of client referral to Duty lawyer services regarding a FVIO breach, July 2017 to June 2022</ns0:t>
  </ns0:si>
  <ns0:si>
    <ns0:t>Total includes persons with unknown age.</ns0:t>
  </ns0:si>
  <ns0:si>
    <ns0:t>The above tables do not include clients with an unknown gender or a gender recorded as indeterminant.</ns0:t>
  </ns0:si>
  <ns0:si>
    <ns0:t>The above tables may contain duplicate records of clients receiving more than one service.</ns0:t>
  </ns0:si>
  <ns0:si>
    <ns0:t>Table 3a. Gender and age group of all clients accessing Duty lawyer services regarding a FVIO application, July 2017 to June 2022</ns0:t>
  </ns0:si>
  <ns0:si>
    <ns0:t>Male</ns0:t>
  </ns0:si>
  <ns0:si>
    <ns0:t>00-09</ns0:t>
  </ns0:si>
  <ns0:si>
    <ns0:t>10-13</ns0:t>
  </ns0:si>
  <ns0:si>
    <ns0:t>14-17</ns0:t>
  </ns0:si>
  <ns0:si>
    <ns0:t>18-24</ns0:t>
  </ns0:si>
  <ns0:si>
    <ns0:t>25-34</ns0:t>
  </ns0:si>
  <ns0:si>
    <ns0:t>35-44</ns0:t>
  </ns0:si>
  <ns0:si>
    <ns0:t>45-54</ns0:t>
  </ns0:si>
  <ns0:si>
    <ns0:t>55-64</ns0:t>
  </ns0:si>
  <ns0:si>
    <ns0:t>65+</ns0:t>
  </ns0:si>
  <ns0:si>
    <ns0:t>Unknown</ns0:t>
  </ns0:si>
  <ns0:si>
    <ns0:t>Female</ns0:t>
  </ns0:si>
  <ns0:si>
    <ns0:t>Table 3b. Gender and age group of all clients accessing Duty lawyer services regarding a FVIO breach, July 2017 to June 2022</ns0:t>
  </ns0:si>
  <ns0:si>
    <ns0:t>Financial year / Client gender</ns0:t>
  </ns0:si>
  <ns0:si>
    <ns0:t>Table 4a. Outcome of all applications of Duty lawyer services by gender regarding FVIO applications, July 2017 to June 2022</ns0:t>
  </ns0:si>
  <ns0:si>
    <ns0:t>Adjourned</ns0:t>
  </ns0:si>
  <ns0:si>
    <ns0:t>Application granted</ns0:t>
  </ns0:si>
  <ns0:si>
    <ns0:t>Application struck out</ns0:t>
  </ns0:si>
  <ns0:si>
    <ns0:t>Application withdrawn</ns0:t>
  </ns0:si>
  <ns0:si>
    <ns0:t>Consent orders made</ns0:t>
  </ns0:si>
  <ns0:si>
    <ns0:t>Information or legal/procedural advice only</ns0:t>
  </ns0:si>
  <ns0:si>
    <ns0:t>Interim order granted</ns0:t>
  </ns0:si>
  <ns0:si>
    <ns0:t>Order extended</ns0:t>
  </ns0:si>
  <ns0:si>
    <ns0:t>Order made</ns0:t>
  </ns0:si>
  <ns0:si>
    <ns0:t>Order varied</ns0:t>
  </ns0:si>
  <ns0:si>
    <ns0:t>Table 4b. Outcome of all applications of Duty lawyer services by gender regarding FVIO breaches, July 2017 to June 2022</ns0:t>
  </ns0:si>
  <ns0:si>
    <ns0:t>Bail granted</ns0:t>
  </ns0:si>
  <ns0:si>
    <ns0:t>Community Corrections Order</ns0:t>
  </ns0:si>
  <ns0:si>
    <ns0:t>Fine with conviction</ns0:t>
  </ns0:si>
  <ns0:si>
    <ns0:t>Fine without conviction</ns0:t>
  </ns0:si>
  <ns0:si>
    <ns0:t>Information and advice</ns0:t>
  </ns0:si>
  <ns0:si>
    <ns0:t>Other outcome</ns0:t>
  </ns0:si>
  <ns0:si>
    <ns0:t>Struck out or withdrawn</ns0:t>
  </ns0:si>
  <ns0:si>
    <ns0:t>Undertaking</ns0:t>
  </ns0:si>
  <ns0:si>
    <ns0:t>IVO granted</ns0:t>
  </ns0:si>
  <ns0:si>
    <ns0:t>IVO refused</ns0:t>
  </ns0:si>
  <ns0:si>
    <ns0:t>IVO revoked</ns0:t>
  </ns0:si>
  <ns0:si>
    <ns0:t>IVO struck out</ns0:t>
  </ns0:si>
  <ns0:si>
    <ns0:t>IVO varied</ns0:t>
  </ns0:si>
  <ns0:si>
    <ns0:t>IVO withdrawn by consent</ns0:t>
  </ns0:si>
  <ns0:si>
    <ns0:t>IVO withdrawn upon undertaking</ns0:t>
  </ns0:si>
  <ns0:si>
    <ns0:t>Financial year / Client age group</ns0:t>
  </ns0:si>
  <ns0:si>
    <ns0:t>Table 5a. Outcome of all clients of Duty lawyer services by age group regarding FVIO applications, July 2017 to June 2022</ns0:t>
  </ns0:si>
  <ns0:si>
    <ns0:t>Table 5b. Outcome of all clients of Duty lawyer services regarding FVIO breaches, July 2017 to June 2022</ns0:t>
  </ns0:si>
  <ns0:si>
    <ns0:t>VLA currently records a maximum of one disability per client.</ns0:t>
  </ns0:si>
  <ns0:si>
    <ns0:t>Disability status / Disability type</ns0:t>
  </ns0:si>
  <ns0:si>
    <ns0:t>Table 6a. Disability status of all applications accessing Duty lawyer services regarding FVIO applications, July 2017 to June 2022</ns0:t>
  </ns0:si>
  <ns0:si>
    <ns0:t>Intellectual, psychiatric or mental health</ns0:t>
  </ns0:si>
  <ns0:si>
    <ns0:t>Physical</ns0:t>
  </ns0:si>
  <ns0:si>
    <ns0:t>Hearing</ns0:t>
  </ns0:si>
  <ns0:si>
    <ns0:t>Visual</ns0:t>
  </ns0:si>
  <ns0:si>
    <ns0:t>Speech</ns0:t>
  </ns0:si>
  <ns0:si>
    <ns0:t>Not disclosed</ns0:t>
  </ns0:si>
  <ns0:si>
    <ns0:t>Other disability</ns0:t>
  </ns0:si>
  <ns0:si>
    <ns0:t>No disability reported</ns0:t>
  </ns0:si>
  <ns0:si>
    <ns0:t>Table 6b. Disability status of all applications accessing Duty lawyer services regarding FVIO breaches, July 2017 to June 2022</ns0:t>
  </ns0:si>
  <ns0:si>
    <ns0:t>Table 7a. Interpreter required and language for all clients accessing Duty lawyer services regarding FVIO applications, July 2017 to June 2022</ns0:t>
  </ns0:si>
  <ns0:si>
    <ns0:t>Burmese</ns0:t>
  </ns0:si>
  <ns0:si>
    <ns0:t>Tamil</ns0:t>
  </ns0:si>
  <ns0:si>
    <ns0:t>Hazaragh</ns0:t>
  </ns0:si>
  <ns0:si>
    <ns0:t>Amharic</ns0:t>
  </ns0:si>
  <ns0:si>
    <ns0:t>No interpreter required</ns0:t>
  </ns0:si>
  <ns0:si>
    <ns0:t>Table 7b. Interpreter required and language for all clients accessing Duty lawyer services regarding FVIO breaches, July 2017 to June 2022</ns0:t>
  </ns0:si>
  <ns0:si>
    <ns0:t>Interpreter requirement / Client language</ns0:t>
  </ns0:si>
  <ns0:si>
    <ns0:t>Country of birth other than Australia</ns0:t>
  </ns0:si>
  <ns0:si>
    <ns0:t>Australia</ns0:t>
  </ns0:si>
  <ns0:si>
    <ns0:t>India</ns0:t>
  </ns0:si>
  <ns0:si>
    <ns0:t>New Zealand</ns0:t>
  </ns0:si>
  <ns0:si>
    <ns0:t>Vietnam</ns0:t>
  </ns0:si>
  <ns0:si>
    <ns0:t>China</ns0:t>
  </ns0:si>
  <ns0:si>
    <ns0:t>Sri Lanka</ns0:t>
  </ns0:si>
  <ns0:si>
    <ns0:t>Afghanistan</ns0:t>
  </ns0:si>
  <ns0:si>
    <ns0:t>Iran</ns0:t>
  </ns0:si>
  <ns0:si>
    <ns0:t>Pakistan</ns0:t>
  </ns0:si>
  <ns0:si>
    <ns0:t>Sudan</ns0:t>
  </ns0:si>
  <ns0:si>
    <ns0:t>Italy</ns0:t>
  </ns0:si>
  <ns0:si>
    <ns0:t>Iraq</ns0:t>
  </ns0:si>
  <ns0:si>
    <ns0:t>Philippines</ns0:t>
  </ns0:si>
  <ns0:si>
    <ns0:t>Turkey</ns0:t>
  </ns0:si>
  <ns0:si>
    <ns0:t>Lebanon</ns0:t>
  </ns0:si>
  <ns0:si>
    <ns0:t>Table 8a. Country of birth of all clients accessing Duty lawyer services regarding FVIO applications, July 2017 to June 2022</ns0:t>
  </ns0:si>
  <ns0:si>
    <ns0:t>Table 8b. Country of birth of all clients accessing Duty lawyer services regarding FVIO breaches, July 2017 to June 2022</ns0:t>
  </ns0:si>
  <ns0:si>
    <ns0:t>Samoa</ns0:t>
  </ns0:si>
  <ns0:si>
    <ns0:t>Thailand</ns0:t>
  </ns0:si>
  <ns0:si>
    <ns0:t>Table 9a. Language other than English (LOTE) spoken at home for all clients accessing Duty Lawyer services regarding a FVIO application, July 2017 to June 2022</ns0:t>
  </ns0:si>
  <ns0:si>
    <ns0:t>Table 9b. Language other than English (LOTE) spoken at home for all clients accessing Duty Lawyer services regarding a FVIO breach, July 2017 to June 2022</ns0:t>
  </ns0:si>
  <ns0:si>
    <ns0:t>LOTE status / Client language</ns0:t>
  </ns0:si>
  <ns0:si>
    <ns0:t>No</ns0:t>
  </ns0:si>
  <ns0:si>
    <ns0:t>Table 10a. Gender and age group of all clients accessing Legal advice services regarding a FVIO application, July 2017 to June 2022</ns0:t>
  </ns0:si>
  <ns0:si>
    <ns0:t>Table 10b. Gender and age group of all clients accessing Legal advice services regarding a FVIO breach, July 2017 to June 2022</ns0:t>
  </ns0:si>
  <ns0:si>
    <ns0:t>Yes, LOTE spoken at home</ns0:t>
  </ns0:si>
  <ns0:si>
    <ns0:t>Table 11a. Disability status of all clients accessing Legal advice services regarding FVIO applications, July 2017 to June 2022</ns0:t>
  </ns0:si>
  <ns0:si>
    <ns0:t>Table 11b. Disability status of all clients accessing Legal advice services regarding a FVIO breach, July 2017 to June 2022</ns0:t>
  </ns0:si>
  <ns0:si>
    <ns0:t>Interpreter requirement</ns0:t>
  </ns0:si>
  <ns0:si>
    <ns0:t>Table 12a. Interpreter required and language for all clients accessing Legal advice services regarding a FVIO application, July 2017 to June 2022</ns0:t>
  </ns0:si>
  <ns0:si>
    <ns0:t>Table 12b. Interpreter required and language for all clients accessing Legal advice services regarding a FVIO breach, July 2017 to June 2022</ns0:t>
  </ns0:si>
  <ns0:si>
    <ns0:t>Table 13a. Gender and age of all clients applying for Grants of legal assistance regarding a FVIO application, July 2017 to June 2022</ns0:t>
  </ns0:si>
  <ns0:si>
    <ns0:t>Table 13b. Gender and age of all clients applying for Grants of legal assistance regarding a FVIO breach, July 2017 to June 2022</ns0:t>
  </ns0:si>
  <ns0:si>
    <ns0:t>Table 14a. Disability status of all clients applying for Grants of legal assistance regarding a FVIO application, July 2017 to June 2022</ns0:t>
  </ns0:si>
  <ns0:si>
    <ns0:t>Table 14b. Disability status of all clients applying for Grants of legal assistance regarding a FVIO breach, July 2017 to June 2022</ns0:t>
  </ns0:si>
  <ns0:si>
    <ns0:t>Ivo struck out</ns0:t>
  </ns0:si>
  <ns0:si>
    <ns0:t>Somalia</ns0:t>
  </ns0:si>
  <ns0:si>
    <ns0:t>Egypt</ns0:t>
  </ns0:si>
  <ns0:si>
    <ns0:t>The United Kingdom of Great Britain and Northern Ireland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</ns0:si>
</ns0:sst>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numFmts count="4">
    <ns0:numFmt numFmtId="42" formatCode="_-&quot;$&quot;* #,##0_-;\-&quot;$&quot;* #,##0_-;_-&quot;$&quot;* &quot;-&quot;_-;_-@_-"/>
    <ns0:numFmt numFmtId="41" formatCode="_-* #,##0_-;\-* #,##0_-;_-* &quot;-&quot;_-;_-@_-"/>
    <ns0:numFmt numFmtId="44" formatCode="_-&quot;$&quot;* #,##0.00_-;\-&quot;$&quot;* #,##0.00_-;_-&quot;$&quot;* &quot;-&quot;??_-;_-@_-"/>
    <ns0:numFmt numFmtId="43" formatCode="_-* #,##0.00_-;\-* #,##0.00_-;_-* &quot;-&quot;??_-;_-@_-"/>
  </ns0:numFmts>
  <ns0:fonts count="39">
    <ns0:font>
      <ns0:sz val="11.0"/>
      <ns0:color theme="1"/>
      <ns0:name val="Roboto Condensed Light"/>
    </ns0:font>
    <ns0:font>
      <ns0:sz val="11.0"/>
      <ns0:color theme="1"/>
      <ns0:name val="Calibri"/>
      <ns0:family val="2"/>
      <ns0:scheme val="minor"/>
    </ns0:font>
    <ns0:font>
      <ns0:sz val="10.0"/>
      <ns0:color indexed="8"/>
      <ns0:name val="Century Gothic"/>
      <ns0:family val="2"/>
    </ns0:font>
    <ns0:font>
      <ns0:sz val="11.0"/>
      <ns0:color indexed="8"/>
      <ns0:name val="Roboto Condensed Light"/>
    </ns0:font>
    <ns0:font>
      <ns0:sz val="11.0"/>
      <ns0:color theme="1"/>
      <ns0:name val="Roboto Condensed Light"/>
    </ns0:font>
    <ns0:font>
      <ns0:b/>
      <ns0:sz val="12.0"/>
      <ns0:color rgb="FFCE3429"/>
      <ns0:name val="TradeGothic"/>
      <ns0:family val="2"/>
    </ns0:font>
    <ns0:font>
      <ns0:sz val="10.5"/>
      <ns0:color theme="1"/>
      <ns0:name val="TradeGothic-Light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8.0"/>
      <ns0:color theme="3"/>
      <ns0:name val="Calibri Light"/>
      <ns0:family val="2"/>
      <ns0:scheme val="major"/>
    </ns0:font>
    <ns0:font>
      <ns0:b/>
      <ns0:sz val="15.0"/>
      <ns0:color theme="3"/>
      <ns0:name val="Calibri"/>
      <ns0:family val="2"/>
      <ns0:scheme val="minor"/>
    </ns0:font>
    <ns0:font>
      <ns0:b/>
      <ns0:sz val="13.0"/>
      <ns0:color theme="3"/>
      <ns0:name val="Calibri"/>
      <ns0:family val="2"/>
      <ns0:scheme val="minor"/>
    </ns0:font>
    <ns0:font>
      <ns0:b/>
      <ns0:sz val="11.0"/>
      <ns0:color theme="3"/>
      <ns0:name val="Calibri"/>
      <ns0:family val="2"/>
      <ns0:scheme val="minor"/>
    </ns0:font>
    <ns0:font>
      <ns0:sz val="11.0"/>
      <ns0:color rgb="FF006100"/>
      <ns0:name val="Calibri"/>
      <ns0:family val="2"/>
      <ns0:scheme val="minor"/>
    </ns0:font>
    <ns0:font>
      <ns0:sz val="11.0"/>
      <ns0:color rgb="FF9C0006"/>
      <ns0:name val="Calibri"/>
      <ns0:family val="2"/>
      <ns0:scheme val="minor"/>
    </ns0:font>
    <ns0:font>
      <ns0:sz val="11.0"/>
      <ns0:color rgb="FF9C6500"/>
      <ns0:name val="Calibri"/>
      <ns0:family val="2"/>
      <ns0:scheme val="minor"/>
    </ns0:font>
    <ns0:font>
      <ns0:sz val="11.0"/>
      <ns0:color rgb="FF3F3F76"/>
      <ns0:name val="Calibri"/>
      <ns0:family val="2"/>
      <ns0:scheme val="minor"/>
    </ns0:font>
    <ns0:font>
      <ns0:b/>
      <ns0:sz val="11.0"/>
      <ns0:color rgb="FF3F3F3F"/>
      <ns0:name val="Calibri"/>
      <ns0:family val="2"/>
      <ns0:scheme val="minor"/>
    </ns0:font>
    <ns0:font>
      <ns0:sz val="11.0"/>
      <ns0:color rgb="FFFA7D00"/>
      <ns0:name val="Calibri"/>
      <ns0:family val="2"/>
      <ns0:scheme val="minor"/>
    </ns0:font>
    <ns0:font>
      <ns0:b/>
      <ns0:sz val="11.0"/>
      <ns0:color theme="0"/>
      <ns0:name val="Calibri"/>
      <ns0:family val="2"/>
      <ns0:scheme val="minor"/>
    </ns0:font>
    <ns0:font>
      <ns0:sz val="11.0"/>
      <ns0:color rgb="FFFF0000"/>
      <ns0:name val="Calibri"/>
      <ns0:family val="2"/>
      <ns0:scheme val="minor"/>
    </ns0:font>
    <ns0:font>
      <ns0:i/>
      <ns0:sz val="11.0"/>
      <ns0:color rgb="FF7F7F7F"/>
      <ns0:name val="Calibri"/>
      <ns0:family val="2"/>
      <ns0:scheme val="minor"/>
    </ns0:font>
    <ns0:font>
      <ns0:b/>
      <ns0:sz val="11.0"/>
      <ns0:color theme="1"/>
      <ns0:name val="Calibri"/>
      <ns0:family val="2"/>
      <ns0:scheme val="minor"/>
    </ns0:font>
    <ns0:font>
      <ns0:sz val="11.0"/>
      <ns0:color theme="0"/>
      <ns0:name val="Calibri"/>
      <ns0:family val="2"/>
      <ns0:scheme val="minor"/>
    </ns0:font>
    <ns0:font>
      <ns0:sz val="11.0"/>
      <ns0:color indexed="8"/>
      <ns0:name val="Century Gothic"/>
      <ns0:family val="2"/>
    </ns0:font>
    <ns0:font>
      <ns0:u/>
      <ns0:sz val="11.0"/>
      <ns0:color rgb="FFCE3429"/>
      <ns0:name val="Roboto Condensed Light"/>
    </ns0:font>
    <ns0:font>
      <ns0:b/>
      <ns0:sz val="11.0"/>
      <ns0:color indexed="8"/>
      <ns0:name val="Roboto Condensed Light"/>
    </ns0:font>
    <ns0:font>
      <ns0:sz val="11.0"/>
      <ns0:name val="Roboto Condensed Light"/>
    </ns0:font>
    <ns0:font>
      <ns0:sz val="11.0"/>
      <ns0:name val="Roboto Condensed"/>
    </ns0:font>
    <ns0:font>
      <ns0:b/>
      <ns0:sz val="11.0"/>
      <ns0:name val="Roboto Condensed Light"/>
    </ns0:font>
    <ns0:font>
      <ns0:sz val="10.0"/>
      <ns0:color indexed="8"/>
      <ns0:name val="Roboto Condensed Light"/>
    </ns0:font>
    <ns0:font>
      <ns0:b/>
      <ns0:sz val="12.0"/>
      <ns0:name val="Roboto Condensed Light"/>
    </ns0:font>
    <ns0:font>
      <ns0:sz val="11.0"/>
      <ns0:color rgb="FF7030A0"/>
      <ns0:name val="Roboto Condensed Light"/>
    </ns0:font>
    <ns0:font>
      <ns0:sz val="14.0"/>
      <ns0:color rgb="FF7030A0"/>
      <ns0:name val="Roboto Condensed Light"/>
    </ns0:font>
    <ns0:font>
      <ns0:sz val="11.0"/>
      <ns0:color theme="1"/>
      <ns0:name val="Roboto Condensed"/>
    </ns0:font>
    <ns0:font>
      <ns0:sz val="10.0"/>
      <ns0:color theme="1"/>
      <ns0:name val="Roboto Condensed Light"/>
    </ns0:font>
    <ns0:font>
      <ns0:b/>
      <ns0:sz val="11.0"/>
      <ns0:color theme="1"/>
      <ns0:name val="Roboto Condensed Light"/>
    </ns0:font>
  </ns0:fonts>
  <ns0:fills count="35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  <ns0:fill>
      <ns0:patternFill patternType="solid">
        <ns0:fgColor rgb="FFC6EFCE"/>
      </ns0:patternFill>
    </ns0:fill>
    <ns0:fill>
      <ns0:patternFill patternType="solid">
        <ns0:fgColor rgb="FFFFC7CE"/>
      </ns0:patternFill>
    </ns0:fill>
    <ns0:fill>
      <ns0:patternFill patternType="solid">
        <ns0:fgColor rgb="FFFFEB9C"/>
      </ns0:patternFill>
    </ns0:fill>
    <ns0:fill>
      <ns0:patternFill patternType="solid">
        <ns0:fgColor rgb="FFFFCC99"/>
      </ns0:patternFill>
    </ns0:fill>
    <ns0:fill>
      <ns0:patternFill patternType="solid">
        <ns0:fgColor rgb="FFF2F2F2"/>
      </ns0:patternFill>
    </ns0:fill>
    <ns0:fill>
      <ns0:patternFill patternType="solid">
        <ns0:fgColor rgb="FFA5A5A5"/>
      </ns0:patternFill>
    </ns0:fill>
    <ns0:fill>
      <ns0:patternFill patternType="solid">
        <ns0:fgColor rgb="FFFFFFCC"/>
      </ns0:patternFill>
    </ns0:fill>
    <ns0:fill>
      <ns0:patternFill patternType="solid">
        <ns0:fgColor theme="4"/>
      </ns0:patternFill>
    </ns0:fill>
    <ns0:fill>
      <ns0:patternFill patternType="solid">
        <ns0:fgColor theme="4" tint="0.7999816888943144"/>
        <ns0:bgColor indexed="65"/>
      </ns0:patternFill>
    </ns0:fill>
    <ns0:fill>
      <ns0:patternFill patternType="solid">
        <ns0:fgColor theme="4" tint="0.5999938962981048"/>
        <ns0:bgColor indexed="65"/>
      </ns0:patternFill>
    </ns0:fill>
    <ns0:fill>
      <ns0:patternFill patternType="solid">
        <ns0:fgColor theme="4" tint="0.3999755851924192"/>
        <ns0:bgColor indexed="65"/>
      </ns0:patternFill>
    </ns0:fill>
    <ns0:fill>
      <ns0:patternFill patternType="solid">
        <ns0:fgColor theme="5"/>
      </ns0:patternFill>
    </ns0:fill>
    <ns0:fill>
      <ns0:patternFill patternType="solid">
        <ns0:fgColor theme="5" tint="0.7999816888943144"/>
        <ns0:bgColor indexed="65"/>
      </ns0:patternFill>
    </ns0:fill>
    <ns0:fill>
      <ns0:patternFill patternType="solid">
        <ns0:fgColor theme="5" tint="0.5999938962981048"/>
        <ns0:bgColor indexed="65"/>
      </ns0:patternFill>
    </ns0:fill>
    <ns0:fill>
      <ns0:patternFill patternType="solid">
        <ns0:fgColor theme="5" tint="0.3999755851924192"/>
        <ns0:bgColor indexed="65"/>
      </ns0:patternFill>
    </ns0:fill>
    <ns0:fill>
      <ns0:patternFill patternType="solid">
        <ns0:fgColor theme="6"/>
      </ns0:patternFill>
    </ns0:fill>
    <ns0:fill>
      <ns0:patternFill patternType="solid">
        <ns0:fgColor theme="6" tint="0.7999816888943144"/>
        <ns0:bgColor indexed="65"/>
      </ns0:patternFill>
    </ns0:fill>
    <ns0:fill>
      <ns0:patternFill patternType="solid">
        <ns0:fgColor theme="6" tint="0.5999938962981048"/>
        <ns0:bgColor indexed="65"/>
      </ns0:patternFill>
    </ns0:fill>
    <ns0:fill>
      <ns0:patternFill patternType="solid">
        <ns0:fgColor theme="6" tint="0.3999755851924192"/>
        <ns0:bgColor indexed="65"/>
      </ns0:patternFill>
    </ns0:fill>
    <ns0:fill>
      <ns0:patternFill patternType="solid">
        <ns0:fgColor theme="7"/>
      </ns0:patternFill>
    </ns0:fill>
    <ns0:fill>
      <ns0:patternFill patternType="solid">
        <ns0:fgColor theme="7" tint="0.7999816888943144"/>
        <ns0:bgColor indexed="65"/>
      </ns0:patternFill>
    </ns0:fill>
    <ns0:fill>
      <ns0:patternFill patternType="solid">
        <ns0:fgColor theme="7" tint="0.5999938962981048"/>
        <ns0:bgColor indexed="65"/>
      </ns0:patternFill>
    </ns0:fill>
    <ns0:fill>
      <ns0:patternFill patternType="solid">
        <ns0:fgColor theme="7" tint="0.3999755851924192"/>
        <ns0:bgColor indexed="65"/>
      </ns0:patternFill>
    </ns0:fill>
    <ns0:fill>
      <ns0:patternFill patternType="solid">
        <ns0:fgColor theme="8"/>
      </ns0:patternFill>
    </ns0:fill>
    <ns0:fill>
      <ns0:patternFill patternType="solid">
        <ns0:fgColor theme="8" tint="0.7999816888943144"/>
        <ns0:bgColor indexed="65"/>
      </ns0:patternFill>
    </ns0:fill>
    <ns0:fill>
      <ns0:patternFill patternType="solid">
        <ns0:fgColor theme="8" tint="0.5999938962981048"/>
        <ns0:bgColor indexed="65"/>
      </ns0:patternFill>
    </ns0:fill>
    <ns0:fill>
      <ns0:patternFill patternType="solid">
        <ns0:fgColor theme="8" tint="0.3999755851924192"/>
        <ns0:bgColor indexed="65"/>
      </ns0:patternFill>
    </ns0:fill>
    <ns0:fill>
      <ns0:patternFill patternType="solid">
        <ns0:fgColor theme="9"/>
      </ns0:patternFill>
    </ns0:fill>
    <ns0:fill>
      <ns0:patternFill patternType="solid">
        <ns0:fgColor theme="9" tint="0.7999816888943144"/>
        <ns0:bgColor indexed="65"/>
      </ns0:patternFill>
    </ns0:fill>
    <ns0:fill>
      <ns0:patternFill patternType="solid">
        <ns0:fgColor theme="9" tint="0.5999938962981048"/>
        <ns0:bgColor indexed="65"/>
      </ns0:patternFill>
    </ns0:fill>
    <ns0:fill>
      <ns0:patternFill patternType="solid">
        <ns0:fgColor theme="9" tint="0.3999755851924192"/>
        <ns0:bgColor indexed="65"/>
      </ns0:patternFill>
    </ns0:fill>
  </ns0:fills>
  <ns0:borders count="17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/>
      <ns0:right/>
      <ns0:top/>
      <ns0:bottom style="thick">
        <ns0:color theme="4"/>
      </ns0:bottom>
      <ns0:diagonal/>
    </ns0:border>
    <ns0:border>
      <ns0:left/>
      <ns0:right/>
      <ns0:top/>
      <ns0:bottom style="thick">
        <ns0:color theme="4" tint="0.499984740745262"/>
      </ns0:bottom>
      <ns0:diagonal/>
    </ns0:border>
    <ns0:border>
      <ns0:left/>
      <ns0:right/>
      <ns0:top/>
      <ns0:bottom style="medium">
        <ns0:color theme="4" tint="0.3999755851924192"/>
      </ns0:bottom>
      <ns0:diagonal/>
    </ns0:border>
    <ns0:border>
      <ns0:left style="thin">
        <ns0:color rgb="FF3F3F3F"/>
      </ns0:left>
      <ns0:right style="thin">
        <ns0:color rgb="FF3F3F3F"/>
      </ns0:right>
      <ns0:top style="thin">
        <ns0:color rgb="FF3F3F3F"/>
      </ns0:top>
      <ns0:bottom style="thin">
        <ns0:color rgb="FF3F3F3F"/>
      </ns0:bottom>
      <ns0:diagonal/>
    </ns0:border>
    <ns0:border>
      <ns0:left/>
      <ns0:right/>
      <ns0:top/>
      <ns0:bottom style="double">
        <ns0:color rgb="FFFF8001"/>
      </ns0:bottom>
      <ns0:diagonal/>
    </ns0:border>
    <ns0:border>
      <ns0:left style="double">
        <ns0:color rgb="FF3F3F3F"/>
      </ns0:left>
      <ns0:right style="double">
        <ns0:color rgb="FF3F3F3F"/>
      </ns0:right>
      <ns0:top style="double">
        <ns0:color rgb="FF3F3F3F"/>
      </ns0:top>
      <ns0:bottom style="double">
        <ns0:color rgb="FF3F3F3F"/>
      </ns0:bottom>
      <ns0:diagonal/>
    </ns0:border>
    <ns0:border>
      <ns0:left style="thin">
        <ns0:color rgb="FFB2B2B2"/>
      </ns0:left>
      <ns0:right style="thin">
        <ns0:color rgb="FFB2B2B2"/>
      </ns0:right>
      <ns0:top style="thin">
        <ns0:color rgb="FFB2B2B2"/>
      </ns0:top>
      <ns0:bottom style="thin">
        <ns0:color rgb="FFB2B2B2"/>
      </ns0:bottom>
      <ns0:diagonal/>
    </ns0:border>
    <ns0:border>
      <ns0:left/>
      <ns0:right/>
      <ns0:top style="thin">
        <ns0:color theme="4"/>
      </ns0:top>
      <ns0:bottom style="double">
        <ns0:color theme="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/>
      <ns0:diagonal/>
    </ns0:border>
    <ns0:border>
      <ns0:left style="thin">
        <ns0:color indexed="64"/>
      </ns0:left>
      <ns0:right style="thin">
        <ns0:color indexed="64"/>
      </ns0:right>
      <ns0:top/>
      <ns0:bottom/>
      <ns0:diagonal/>
    </ns0:border>
    <ns0:border>
      <ns0:left style="thin">
        <ns0:color indexed="64"/>
      </ns0:left>
      <ns0:right style="thin">
        <ns0:color indexed="64"/>
      </ns0:right>
      <ns0:top/>
      <ns0:bottom style="thin">
        <ns0:color indexed="64"/>
      </ns0:bottom>
      <ns0:diagonal/>
    </ns0:border>
    <ns0:border>
      <ns0:left style="thin">
        <ns0:color indexed="64"/>
      </ns0:left>
      <ns0:right/>
      <ns0:top style="thin">
        <ns0:color indexed="64"/>
      </ns0:top>
      <ns0:bottom style="thin">
        <ns0:color indexed="64"/>
      </ns0:bottom>
      <ns0:diagonal/>
    </ns0:border>
    <ns0:border>
      <ns0:left/>
      <ns0:right/>
      <ns0:top style="thin">
        <ns0:color indexed="64"/>
      </ns0:top>
      <ns0:bottom style="thin">
        <ns0:color indexed="64"/>
      </ns0:bottom>
      <ns0:diagonal/>
    </ns0:border>
    <ns0:border>
      <ns0:left/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</ns0:borders>
  <ns0:cellStyleXfs count="60">
    <ns0:xf numFmtId="0" fontId="0" fillId="0" borderId="0"/>
    <ns0:xf numFmtId="0" fontId="9" fillId="3" borderId="1" applyNumberFormat="false" applyAlignment="false" applyProtection="false"/>
    <ns0:xf numFmtId="0" fontId="8" fillId="0" borderId="0" applyNumberFormat="false" applyFill="false" applyBorder="false" applyAlignment="false" applyProtection="false"/>
    <ns0:xf numFmtId="0" fontId="9" fillId="3" borderId="1" applyAlignment="false" applyProtection="false"/>
    <ns0:xf numFmtId="0" fontId="10" fillId="0" borderId="0" applyFill="false" applyBorder="false" applyAlignment="false" applyProtection="false"/>
    <ns0:xf numFmtId="43" fontId="4" fillId="0" borderId="0" applyFont="false" applyFill="false" applyBorder="false" applyAlignment="false" applyProtection="false"/>
    <ns0:xf numFmtId="41" fontId="4" fillId="0" borderId="0" applyFont="false" applyFill="false" applyBorder="false" applyAlignment="false" applyProtection="false"/>
    <ns0:xf numFmtId="44" fontId="4" fillId="0" borderId="0" applyFont="false" applyFill="false" applyBorder="false" applyAlignment="false" applyProtection="false"/>
    <ns0:xf numFmtId="42" fontId="4" fillId="0" borderId="0" applyFont="false" applyFill="false" applyBorder="false" applyAlignment="false" applyProtection="false"/>
    <ns0:xf numFmtId="9" fontId="4" fillId="0" borderId="0" applyFont="false" applyFill="false" applyBorder="false" applyAlignment="false" applyProtection="false"/>
    <ns0:xf numFmtId="0" fontId="11" fillId="0" borderId="0" applyNumberFormat="false" applyFill="false" applyBorder="false" applyAlignment="false" applyProtection="false"/>
    <ns0:xf numFmtId="0" fontId="12" fillId="0" borderId="2" applyNumberFormat="false" applyFill="false" applyAlignment="false" applyProtection="false"/>
    <ns0:xf numFmtId="0" fontId="13" fillId="0" borderId="3" applyNumberFormat="false" applyFill="false" applyAlignment="false" applyProtection="false"/>
    <ns0:xf numFmtId="0" fontId="14" fillId="0" borderId="4" applyNumberFormat="false" applyFill="false" applyAlignment="false" applyProtection="false"/>
    <ns0:xf numFmtId="0" fontId="14" fillId="0" borderId="0" applyNumberFormat="false" applyFill="false" applyBorder="false" applyAlignment="false" applyProtection="false"/>
    <ns0:xf numFmtId="0" fontId="15" fillId="4" borderId="0" applyNumberFormat="false" applyBorder="false" applyAlignment="false" applyProtection="false"/>
    <ns0:xf numFmtId="0" fontId="16" fillId="5" borderId="0" applyNumberFormat="false" applyBorder="false" applyAlignment="false" applyProtection="false"/>
    <ns0:xf numFmtId="0" fontId="17" fillId="6" borderId="0" applyNumberFormat="false" applyBorder="false" applyAlignment="false" applyProtection="false"/>
    <ns0:xf numFmtId="0" fontId="18" fillId="7" borderId="1" applyNumberFormat="false" applyAlignment="false" applyProtection="false"/>
    <ns0:xf numFmtId="0" fontId="19" fillId="8" borderId="5" applyNumberFormat="false" applyAlignment="false" applyProtection="false"/>
    <ns0:xf numFmtId="0" fontId="20" fillId="0" borderId="6" applyNumberFormat="false" applyFill="false" applyAlignment="false" applyProtection="false"/>
    <ns0:xf numFmtId="0" fontId="21" fillId="9" borderId="7" applyNumberFormat="false" applyAlignment="false" applyProtection="false"/>
    <ns0:xf numFmtId="0" fontId="22" fillId="0" borderId="0" applyNumberFormat="false" applyFill="false" applyBorder="false" applyAlignment="false" applyProtection="false"/>
    <ns0:xf numFmtId="0" fontId="4" fillId="10" borderId="8" applyNumberFormat="false" applyFont="false" applyAlignment="false" applyProtection="false"/>
    <ns0:xf numFmtId="0" fontId="23" fillId="0" borderId="0" applyNumberFormat="false" applyFill="false" applyBorder="false" applyAlignment="false" applyProtection="false"/>
    <ns0:xf numFmtId="0" fontId="24" fillId="0" borderId="9" applyNumberFormat="false" applyFill="false" applyAlignment="false" applyProtection="false"/>
    <ns0:xf numFmtId="0" fontId="25" fillId="11" borderId="0" applyNumberFormat="false" applyBorder="false" applyAlignment="false" applyProtection="false"/>
    <ns0:xf numFmtId="0" fontId="1" fillId="12" borderId="0" applyNumberFormat="false" applyBorder="false" applyAlignment="false" applyProtection="false"/>
    <ns0:xf numFmtId="0" fontId="1" fillId="13" borderId="0" applyNumberFormat="false" applyBorder="false" applyAlignment="false" applyProtection="false"/>
    <ns0:xf numFmtId="0" fontId="25" fillId="14" borderId="0" applyNumberFormat="false" applyBorder="false" applyAlignment="false" applyProtection="false"/>
    <ns0:xf numFmtId="0" fontId="25" fillId="15" borderId="0" applyNumberFormat="false" applyBorder="false" applyAlignment="false" applyProtection="false"/>
    <ns0:xf numFmtId="0" fontId="1" fillId="16" borderId="0" applyNumberFormat="false" applyBorder="false" applyAlignment="false" applyProtection="false"/>
    <ns0:xf numFmtId="0" fontId="1" fillId="17" borderId="0" applyNumberFormat="false" applyBorder="false" applyAlignment="false" applyProtection="false"/>
    <ns0:xf numFmtId="0" fontId="25" fillId="18" borderId="0" applyNumberFormat="false" applyBorder="false" applyAlignment="false" applyProtection="false"/>
    <ns0:xf numFmtId="0" fontId="25" fillId="19" borderId="0" applyNumberFormat="false" applyBorder="false" applyAlignment="false" applyProtection="false"/>
    <ns0:xf numFmtId="0" fontId="1" fillId="20" borderId="0" applyNumberFormat="false" applyBorder="false" applyAlignment="false" applyProtection="false"/>
    <ns0:xf numFmtId="0" fontId="1" fillId="21" borderId="0" applyNumberFormat="false" applyBorder="false" applyAlignment="false" applyProtection="false"/>
    <ns0:xf numFmtId="0" fontId="25" fillId="22" borderId="0" applyNumberFormat="false" applyBorder="false" applyAlignment="false" applyProtection="false"/>
    <ns0:xf numFmtId="0" fontId="25" fillId="23" borderId="0" applyNumberFormat="false" applyBorder="false" applyAlignment="false" applyProtection="false"/>
    <ns0:xf numFmtId="0" fontId="1" fillId="24" borderId="0" applyNumberFormat="false" applyBorder="false" applyAlignment="false" applyProtection="false"/>
    <ns0:xf numFmtId="0" fontId="1" fillId="25" borderId="0" applyNumberFormat="false" applyBorder="false" applyAlignment="false" applyProtection="false"/>
    <ns0:xf numFmtId="0" fontId="25" fillId="26" borderId="0" applyNumberFormat="false" applyBorder="false" applyAlignment="false" applyProtection="false"/>
    <ns0:xf numFmtId="0" fontId="25" fillId="27" borderId="0" applyNumberFormat="false" applyBorder="false" applyAlignment="false" applyProtection="false"/>
    <ns0:xf numFmtId="0" fontId="1" fillId="28" borderId="0" applyNumberFormat="false" applyBorder="false" applyAlignment="false" applyProtection="false"/>
    <ns0:xf numFmtId="0" fontId="1" fillId="29" borderId="0" applyNumberFormat="false" applyBorder="false" applyAlignment="false" applyProtection="false"/>
    <ns0:xf numFmtId="0" fontId="25" fillId="30" borderId="0" applyNumberFormat="false" applyBorder="false" applyAlignment="false" applyProtection="false"/>
    <ns0:xf numFmtId="0" fontId="25" fillId="31" borderId="0" applyNumberFormat="false" applyBorder="false" applyAlignment="false" applyProtection="false"/>
    <ns0:xf numFmtId="0" fontId="1" fillId="32" borderId="0" applyNumberFormat="false" applyBorder="false" applyAlignment="false" applyProtection="false"/>
    <ns0:xf numFmtId="0" fontId="1" fillId="33" borderId="0" applyNumberFormat="false" applyBorder="false" applyAlignment="false" applyProtection="false"/>
    <ns0:xf numFmtId="0" fontId="25" fillId="34" borderId="0" applyNumberFormat="false" applyBorder="false" applyAlignment="false" applyProtection="false"/>
    <ns0:xf numFmtId="0" fontId="32" fillId="2" borderId="0" applyNumberFormat="false" applyProtection="false">
      <ns0:alignment horizontal="left" vertical="center"/>
    </ns0:xf>
    <ns0:xf numFmtId="0" fontId="5" fillId="2" borderId="0">
      <ns0:alignment horizontal="left" vertical="center"/>
    </ns0:xf>
    <ns0:xf numFmtId="0" fontId="28" fillId="2" borderId="0">
      <ns0:alignment horizontal="center" vertical="center"/>
    </ns0:xf>
    <ns0:xf numFmtId="0" fontId="29" fillId="2" borderId="10"/>
    <ns0:xf numFmtId="0" fontId="30" fillId="0" borderId="10" applyNumberFormat="false" applyProtection="false">
      <ns0:alignment horizontal="center"/>
    </ns0:xf>
    <ns0:xf numFmtId="0" fontId="30" fillId="0" borderId="10" applyNumberFormat="false" applyProtection="false">
      <ns0:alignment horizontal="left" vertical="center"/>
    </ns0:xf>
    <ns0:xf numFmtId="3" fontId="29" fillId="0" borderId="10" applyProtection="false">
      <ns0:alignment horizontal="center" vertical="center"/>
    </ns0:xf>
    <ns0:xf numFmtId="3" fontId="31" fillId="0" borderId="10" applyProtection="false">
      <ns0:alignment horizontal="center" vertical="center"/>
    </ns0:xf>
    <ns0:xf numFmtId="0" fontId="4" fillId="0" borderId="0"/>
    <ns0:xf numFmtId="0" fontId="8" fillId="0" borderId="0" applyNumberFormat="false" applyFill="false" applyBorder="false" applyAlignment="false" applyProtection="false"/>
  </ns0:cellStyleXfs>
  <ns0:cellXfs count="156">
    <ns0:xf numFmtId="0" fontId="0" fillId="0" borderId="0" xfId="0"/>
    <ns0:xf numFmtId="0" fontId="0" fillId="2" borderId="0" xfId="0" applyFill="true"/>
    <ns0:xf numFmtId="0" fontId="6" fillId="2" borderId="0" xfId="0" applyFont="true" applyFill="true" applyBorder="true"/>
    <ns0:xf numFmtId="0" fontId="0" fillId="2" borderId="0" xfId="0" applyFill="true" applyAlignment="true">
      <ns0:alignment horizontal="center" vertical="center"/>
    </ns0:xf>
    <ns0:xf numFmtId="1" fontId="7" fillId="2" borderId="0" xfId="0" applyNumberFormat="true" applyFont="true" applyFill="true" applyBorder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1" fontId="6" fillId="2" borderId="0" xfId="0" applyNumberFormat="true" applyFont="true" applyFill="true" applyBorder="true" applyAlignment="true">
      <ns0:alignment horizontal="left" vertical="center"/>
    </ns0:xf>
    <ns0:xf numFmtId="0" fontId="0" fillId="2" borderId="0" xfId="0" applyFill="true"/>
    <ns0:xf numFmtId="0" fontId="5" fillId="2" borderId="0" xfId="0" applyFont="true" applyFill="true" applyAlignment="true">
      <ns0:alignment horizontal="left" vertical="center"/>
    </ns0:xf>
    <ns0:xf numFmtId="0" fontId="4" fillId="2" borderId="0" xfId="0" applyFont="true" applyFill="true"/>
    <ns0:xf numFmtId="0" fontId="4" fillId="2" borderId="0" xfId="0" applyFont="true" applyFill="true" applyAlignment="true">
      <ns0:alignment vertical="center"/>
    </ns0:xf>
    <ns0:xf numFmtId="0" fontId="4" fillId="2" borderId="0" xfId="0" applyFont="true" applyFill="true" applyAlignment="true">
      <ns0:alignment horizontal="left" vertical="center" wrapText="true"/>
    </ns0:xf>
    <ns0:xf numFmtId="0" fontId="26" fillId="2" borderId="0" xfId="0" applyFont="true" applyFill="true"/>
    <ns0:xf numFmtId="0" fontId="28" fillId="2" borderId="0" xfId="0" applyFont="true" applyFill="true" applyAlignment="true">
      <ns0:alignment horizontal="center" vertical="center"/>
    </ns0:xf>
    <ns0:xf numFmtId="0" fontId="3" fillId="2" borderId="0" xfId="0" applyFont="true" applyFill="true"/>
    <ns0:xf numFmtId="0" fontId="2" fillId="2" borderId="0" xfId="0" applyFont="true" applyFill="true" applyBorder="true"/>
    <ns0:xf numFmtId="0" fontId="32" fillId="2" borderId="0" xfId="0" applyFont="true" applyFill="true" applyBorder="true"/>
    <ns0:xf numFmtId="0" fontId="33" fillId="2" borderId="0" xfId="0" applyFont="true" applyFill="true" applyAlignment="true">
      <ns0:alignment horizontal="left" vertical="center"/>
    </ns0:xf>
    <ns0:xf numFmtId="3" fontId="29" fillId="0" borderId="10" xfId="56">
      <ns0:alignment horizontal="center" vertical="center"/>
    </ns0:xf>
    <ns0:xf numFmtId="3" fontId="31" fillId="0" borderId="10" xfId="57">
      <ns0:alignment horizontal="center" vertical="center"/>
    </ns0:xf>
    <ns0:xf numFmtId="0" fontId="30" fillId="0" borderId="10" xfId="55">
      <ns0:alignment horizontal="left" vertical="center"/>
    </ns0:xf>
    <ns0:xf numFmtId="0" fontId="30" fillId="2" borderId="0" xfId="54" quotePrefix="true" applyFill="true" applyBorder="true">
      <ns0:alignment horizontal="center"/>
    </ns0:xf>
    <ns0:xf numFmtId="0" fontId="30" fillId="2" borderId="0" xfId="55" quotePrefix="true" applyFill="true" applyBorder="true">
      <ns0:alignment horizontal="left" vertical="center"/>
    </ns0:xf>
    <ns0:xf numFmtId="3" fontId="29" fillId="2" borderId="0" xfId="56" applyFill="true" applyBorder="true">
      <ns0:alignment horizontal="center" vertical="center"/>
    </ns0:xf>
    <ns0:xf numFmtId="3" fontId="31" fillId="2" borderId="0" xfId="57" applyFill="true" applyBorder="true">
      <ns0:alignment horizontal="center" vertical="center"/>
    </ns0:xf>
    <ns0:xf numFmtId="0" fontId="30" fillId="2" borderId="0" xfId="54" applyFill="true" applyBorder="true" applyAlignment="true"/>
    <ns0:xf numFmtId="0" fontId="30" fillId="2" borderId="0" xfId="55" applyFill="true" applyBorder="true" applyAlignment="true">
      <ns0:alignment vertical="center"/>
    </ns0:xf>
    <ns0:xf numFmtId="0" fontId="30" fillId="2" borderId="10" xfId="55" quotePrefix="true" applyFill="true" applyBorder="true" applyAlignment="true">
      <ns0:alignment vertical="center"/>
    </ns0:xf>
    <ns0:xf numFmtId="3" fontId="29" fillId="0" borderId="10" xfId="56" quotePrefix="true">
      <ns0:alignment horizontal="center" vertical="center"/>
    </ns0:xf>
    <ns0:xf numFmtId="0" fontId="10" fillId="0" borderId="0" xfId="4"/>
    <ns0:xf numFmtId="0" fontId="30" fillId="2" borderId="0" xfId="55" applyFill="true" applyBorder="true">
      <ns0:alignment horizontal="left" vertical="center"/>
    </ns0:xf>
    <ns0:xf numFmtId="3" fontId="29" fillId="2" borderId="0" xfId="56" quotePrefix="true" applyFill="true" applyBorder="true">
      <ns0:alignment horizontal="center" vertical="center"/>
    </ns0:xf>
    <ns0:xf numFmtId="3" fontId="30" fillId="0" borderId="10" xfId="55" applyNumberFormat="true">
      <ns0:alignment horizontal="left" vertical="center"/>
    </ns0:xf>
    <ns0:xf numFmtId="3" fontId="30" fillId="0" borderId="10" xfId="55" quotePrefix="true" applyNumberFormat="true">
      <ns0:alignment horizontal="left" vertical="center"/>
    </ns0:xf>
    <ns0:xf numFmtId="3" fontId="31" fillId="0" borderId="10" xfId="57" applyFont="true">
      <ns0:alignment horizontal="center" vertical="center"/>
    </ns0:xf>
    <ns0:xf numFmtId="0" fontId="0" fillId="2" borderId="0" xfId="0" applyFill="true" applyBorder="true" applyAlignment="true">
      <ns0:alignment horizontal="left" vertical="center"/>
    </ns0:xf>
    <ns0:xf numFmtId="3" fontId="30" fillId="2" borderId="0" xfId="55" applyNumberFormat="true" applyFill="true" applyBorder="true">
      <ns0:alignment horizontal="left" vertical="center"/>
    </ns0:xf>
    <ns0:xf numFmtId="0" fontId="5" fillId="2" borderId="0" xfId="58" applyFont="true" applyFill="true" applyAlignment="true">
      <ns0:alignment horizontal="left" vertical="center"/>
    </ns0:xf>
    <ns0:xf numFmtId="0" fontId="30" fillId="0" borderId="10" xfId="55">
      <ns0:alignment horizontal="left" vertical="center"/>
    </ns0:xf>
    <ns0:xf numFmtId="0" fontId="0" fillId="2" borderId="0" xfId="58" applyFont="true" applyFill="true"/>
    <ns0:xf numFmtId="3" fontId="29" fillId="0" borderId="0" xfId="56" applyBorder="true">
      <ns0:alignment horizontal="center" vertical="center"/>
    </ns0:xf>
    <ns0:xf numFmtId="0" fontId="34" fillId="2" borderId="0" xfId="0" applyFont="true" applyFill="true" applyAlignment="true">
      <ns0:alignment horizontal="left" vertical="center"/>
    </ns0:xf>
    <ns0:xf numFmtId="0" fontId="34" fillId="2" borderId="0" xfId="0" applyFont="true" applyFill="true"/>
    <ns0:xf numFmtId="0" fontId="34" fillId="2" borderId="0" xfId="0" applyFont="true" applyFill="true" applyAlignment="true" applyProtection="true"/>
    <ns0:xf numFmtId="1" fontId="7" fillId="2" borderId="0" xfId="0" applyNumberFormat="true" applyFont="true" applyFill="true" applyBorder="true" applyAlignment="true">
      <ns0:alignment horizontal="center" vertical="center"/>
    </ns0:xf>
    <ns0:xf numFmtId="0" fontId="10" fillId="0" borderId="0" xfId="4" applyAlignment="true">
      <ns0:alignment horizontal="left"/>
    </ns0:xf>
    <ns0:xf numFmtId="3" fontId="0" fillId="2" borderId="0" xfId="0" applyNumberFormat="true" applyFill="true" applyAlignment="true">
      <ns0:alignment horizontal="center" vertical="center"/>
    </ns0:xf>
    <ns0:xf numFmtId="3" fontId="0" fillId="2" borderId="0" xfId="0" applyNumberFormat="true" applyFill="true"/>
    <ns0:xf numFmtId="3" fontId="31" fillId="0" borderId="10" xfId="56" applyFont="true">
      <ns0:alignment horizontal="center" vertical="center"/>
    </ns0:xf>
    <ns0:xf numFmtId="3" fontId="30" fillId="2" borderId="0" xfId="55" applyNumberFormat="true" applyFill="true" applyBorder="true" applyAlignment="true">
      <ns0:alignment vertical="center"/>
    </ns0:xf>
    <ns0:xf numFmtId="0" fontId="30" fillId="0" borderId="10" xfId="55">
      <ns0:alignment horizontal="left" vertical="center"/>
    </ns0:xf>
    <ns0:xf numFmtId="0" fontId="27" fillId="2" borderId="0" xfId="59" applyFont="true" applyFill="true" applyAlignment="true">
      <ns0:alignment vertical="center"/>
    </ns0:xf>
    <ns0:xf numFmtId="0" fontId="30" fillId="0" borderId="10" xfId="55">
      <ns0:alignment horizontal="left" vertical="center"/>
    </ns0:xf>
    <ns0:xf numFmtId="3" fontId="30" fillId="0" borderId="10" xfId="55" applyNumberFormat="true">
      <ns0:alignment horizontal="left" vertical="center"/>
    </ns0:xf>
    <ns0:xf numFmtId="3" fontId="30" fillId="0" borderId="10" xfId="54" applyNumberFormat="true" applyAlignment="true">
      <ns0:alignment horizontal="center" vertical="center"/>
    </ns0:xf>
    <ns0:xf numFmtId="0" fontId="30" fillId="0" borderId="10" xfId="54" quotePrefix="true" applyAlignment="true">
      <ns0:alignment horizontal="center" vertical="center"/>
    </ns0:xf>
    <ns0:xf numFmtId="3" fontId="30" fillId="0" borderId="10" xfId="55" applyNumberFormat="true">
      <ns0:alignment horizontal="left" vertical="center"/>
    </ns0:xf>
    <ns0:xf numFmtId="0" fontId="32" fillId="2" borderId="0" xfId="50" applyFont="true">
      <ns0:alignment horizontal="left" vertical="center"/>
    </ns0:xf>
    <ns0:xf numFmtId="3" fontId="30" fillId="0" borderId="10" xfId="54" applyNumberFormat="true" applyFont="true" applyAlignment="true">
      <ns0:alignment horizontal="center" vertical="center"/>
    </ns0:xf>
    <ns0:xf numFmtId="0" fontId="30" fillId="0" borderId="10" xfId="55" quotePrefix="true" applyBorder="true" applyAlignment="true">
      <ns0:alignment horizontal="left" vertical="center"/>
    </ns0:xf>
    <ns0:xf numFmtId="3" fontId="35" fillId="2" borderId="0" xfId="0" applyNumberFormat="true" applyFont="true" applyFill="true" applyAlignment="true">
      <ns0:alignment horizontal="center" vertical="center"/>
    </ns0:xf>
    <ns0:xf numFmtId="0" fontId="30" fillId="0" borderId="10" xfId="55">
      <ns0:alignment horizontal="left" vertical="center"/>
    </ns0:xf>
    <ns0:xf numFmtId="3" fontId="30" fillId="0" borderId="10" xfId="55" applyNumberFormat="true">
      <ns0:alignment horizontal="left" vertical="center"/>
    </ns0:xf>
    <ns0:xf numFmtId="3" fontId="30" fillId="0" borderId="10" xfId="55" quotePrefix="true" applyNumberFormat="true" applyBorder="true" applyAlignment="true">
      <ns0:alignment horizontal="left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0" xfId="55">
      <ns0:alignment horizontal="left" vertical="center"/>
    </ns0:xf>
    <ns0:xf numFmtId="3" fontId="30" fillId="0" borderId="10" xfId="55" applyNumberFormat="true">
      <ns0:alignment horizontal="left" vertical="center"/>
    </ns0:xf>
    <ns0:xf numFmtId="3" fontId="30" fillId="0" borderId="10" xfId="55" applyNumberFormat="true">
      <ns0:alignment horizontal="left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0" xfId="55">
      <ns0:alignment horizontal="left" vertical="center"/>
    </ns0:xf>
    <ns0:xf numFmtId="3" fontId="31" fillId="2" borderId="10" xfId="57" applyFont="true" applyFill="true">
      <ns0:alignment horizontal="center" vertical="center"/>
    </ns0:xf>
    <ns0:xf numFmtId="3" fontId="31" fillId="2" borderId="10" xfId="56" applyFont="true" applyFill="true">
      <ns0:alignment horizontal="center" vertical="center"/>
    </ns0:xf>
    <ns0:xf numFmtId="0" fontId="30" fillId="0" borderId="10" xfId="55">
      <ns0:alignment horizontal="left" vertical="center"/>
    </ns0:xf>
    <ns0:xf numFmtId="0" fontId="3" fillId="2" borderId="0" xfId="50" applyFont="true" applyAlignment="true">
      <ns0:alignment horizontal="left" vertical="center" wrapText="true"/>
    </ns0:xf>
    <ns0:xf numFmtId="0" fontId="30" fillId="0" borderId="10" xfId="55">
      <ns0:alignment horizontal="left" vertical="center"/>
    </ns0:xf>
    <ns0:xf numFmtId="3" fontId="29" fillId="0" borderId="10" xfId="56">
      <ns0:alignment horizontal="center" vertical="center"/>
    </ns0:xf>
    <ns0:xf numFmtId="3" fontId="30" fillId="0" borderId="10" xfId="55" quotePrefix="true" applyNumberFormat="true">
      <ns0:alignment horizontal="left" vertical="center"/>
    </ns0:xf>
    <ns0:xf numFmtId="3" fontId="31" fillId="0" borderId="10" xfId="57" applyFont="true">
      <ns0:alignment horizontal="center" vertical="center"/>
    </ns0:xf>
    <ns0:xf numFmtId="3" fontId="29" fillId="0" borderId="10" xfId="56">
      <ns0:alignment horizontal="center" vertical="center"/>
    </ns0:xf>
    <ns0:xf numFmtId="0" fontId="30" fillId="0" borderId="10" xfId="55">
      <ns0:alignment horizontal="left" vertical="center"/>
    </ns0:xf>
    <ns0:xf numFmtId="0" fontId="0" fillId="2" borderId="10" xfId="0" applyFill="true" applyBorder="true" applyAlignment="true">
      <ns0:alignment horizontal="center" vertical="center"/>
    </ns0:xf>
    <ns0:xf numFmtId="3" fontId="30" fillId="0" borderId="10" xfId="55" quotePrefix="true" applyNumberFormat="true">
      <ns0:alignment horizontal="left" vertical="center"/>
    </ns0:xf>
    <ns0:xf numFmtId="3" fontId="29" fillId="0" borderId="10" xfId="56">
      <ns0:alignment horizontal="center" vertical="center"/>
    </ns0:xf>
    <ns0:xf numFmtId="3" fontId="31" fillId="0" borderId="10" xfId="57" applyFont="true">
      <ns0:alignment horizontal="center" vertical="center"/>
    </ns0:xf>
    <ns0:xf numFmtId="3" fontId="29" fillId="0" borderId="10" xfId="56">
      <ns0:alignment horizontal="center" vertical="center"/>
    </ns0:xf>
    <ns0:xf numFmtId="3" fontId="29" fillId="0" borderId="10" xfId="56">
      <ns0:alignment horizontal="center" vertical="center"/>
    </ns0:xf>
    <ns0:xf numFmtId="0" fontId="0" fillId="2" borderId="0" xfId="0" applyFill="true" applyAlignment="true">
      <ns0:alignment horizontal="center" vertical="center"/>
    </ns0:xf>
    <ns0:xf numFmtId="0" fontId="30" fillId="2" borderId="10" xfId="54" quotePrefix="true" applyFill="true" applyBorder="true" applyAlignment="true">
      <ns0:alignment horizontal="center" vertical="center"/>
    </ns0:xf>
    <ns0:xf numFmtId="0" fontId="30" fillId="2" borderId="10" xfId="54" quotePrefix="true" applyFont="true" applyFill="true" applyBorder="true" applyAlignment="true">
      <ns0:alignment horizontal="center" vertical="center"/>
    </ns0:xf>
    <ns0:xf numFmtId="0" fontId="30" fillId="2" borderId="16" xfId="54" quotePrefix="true" applyFill="true" applyBorder="true" applyAlignment="true">
      <ns0:alignment horizontal="center" vertical="center"/>
    </ns0:xf>
    <ns0:xf numFmtId="0" fontId="37" fillId="2" borderId="0" xfId="0" applyFont="true" applyFill="true" applyAlignment="true">
      <ns0:alignment horizontal="center" vertical="center"/>
    </ns0:xf>
    <ns0:xf numFmtId="0" fontId="37" fillId="2" borderId="0" xfId="0" applyFont="true" applyFill="true"/>
    <ns0:xf numFmtId="0" fontId="32" fillId="2" borderId="0" xfId="50" applyFont="true" applyAlignment="true">
      <ns0:alignment vertical="center"/>
    </ns0:xf>
    <ns0:xf numFmtId="1" fontId="37" fillId="2" borderId="0" xfId="0" applyNumberFormat="true" applyFont="true" applyFill="true" applyBorder="true" applyAlignment="true">
      <ns0:alignment horizontal="left" vertical="center"/>
    </ns0:xf>
    <ns0:xf numFmtId="0" fontId="30" fillId="0" borderId="10" xfId="55" applyBorder="true" applyAlignment="true">
      <ns0:alignment horizontal="center" vertical="center"/>
    </ns0:xf>
    <ns0:xf numFmtId="17" fontId="0" fillId="2" borderId="0" xfId="0" applyNumberFormat="true" applyFill="true" applyAlignment="true">
      <ns0:alignment horizontal="center" vertical="center"/>
    </ns0:xf>
    <ns0:xf numFmtId="0" fontId="34" fillId="2" borderId="0" xfId="0" applyFont="true" applyFill="true" applyAlignment="true">
      <ns0:alignment horizontal="center" vertical="center"/>
    </ns0:xf>
    <ns0:xf numFmtId="0" fontId="32" fillId="2" borderId="0" xfId="50" applyFont="true" applyAlignment="true">
      <ns0:alignment horizontal="left" vertical="center"/>
    </ns0:xf>
    <ns0:xf numFmtId="3" fontId="30" fillId="0" borderId="10" xfId="54" quotePrefix="true" applyNumberFormat="true" applyAlignment="true">
      <ns0:alignment horizontal="center" vertical="center"/>
    </ns0:xf>
    <ns0:xf numFmtId="3" fontId="30" fillId="0" borderId="10" xfId="54" quotePrefix="true" applyNumberFormat="true" applyBorder="true" applyAlignment="true">
      <ns0:alignment horizontal="center" vertical="center"/>
    </ns0:xf>
    <ns0:xf numFmtId="3" fontId="30" fillId="0" borderId="16" xfId="54" quotePrefix="true" applyNumberFormat="true" applyBorder="true" applyAlignment="true">
      <ns0:alignment horizontal="center" vertical="center"/>
    </ns0:xf>
    <ns0:xf numFmtId="3" fontId="30" fillId="0" borderId="10" xfId="54" quotePrefix="true" applyNumberFormat="true" applyFont="true" applyBorder="true" applyAlignment="true">
      <ns0:alignment horizontal="center" vertical="center"/>
    </ns0:xf>
    <ns0:xf numFmtId="3" fontId="30" fillId="0" borderId="10" xfId="54" applyNumberFormat="true" applyBorder="true" applyAlignment="true">
      <ns0:alignment horizontal="center" vertical="center"/>
    </ns0:xf>
    <ns0:xf numFmtId="0" fontId="0" fillId="2" borderId="0" xfId="0" applyFill="true" applyAlignment="true">
      <ns0:alignment horizontal="center"/>
    </ns0:xf>
    <ns0:xf numFmtId="0" fontId="34" fillId="2" borderId="0" xfId="0" applyFont="true" applyFill="true" applyAlignment="true">
      <ns0:alignment horizontal="center"/>
    </ns0:xf>
    <ns0:xf numFmtId="17" fontId="0" fillId="2" borderId="0" xfId="0" applyNumberFormat="true" applyFill="true" applyAlignment="true">
      <ns0:alignment horizontal="center"/>
    </ns0:xf>
    <ns0:xf numFmtId="3" fontId="0" fillId="2" borderId="0" xfId="0" applyNumberFormat="true" applyFill="true" applyAlignment="true">
      <ns0:alignment horizontal="center"/>
    </ns0:xf>
    <ns0:xf numFmtId="0" fontId="37" fillId="2" borderId="0" xfId="50" applyFont="true">
      <ns0:alignment horizontal="left" vertical="center"/>
    </ns0:xf>
    <ns0:xf numFmtId="0" fontId="38" fillId="2" borderId="10" xfId="0" applyFont="true" applyFill="true" applyBorder="true" applyAlignment="true">
      <ns0:alignment horizontal="center" vertical="center"/>
    </ns0:xf>
    <ns0:xf numFmtId="3" fontId="29" fillId="0" borderId="10" xfId="56" applyAlignment="true">
      <ns0:alignment horizontal="center" vertical="center"/>
    </ns0:xf>
    <ns0:xf numFmtId="3" fontId="29" fillId="0" borderId="10" xfId="56" applyBorder="true" applyAlignment="true">
      <ns0:alignment horizontal="center" vertical="center"/>
    </ns0:xf>
    <ns0:xf numFmtId="0" fontId="30" fillId="0" borderId="10" xfId="55">
      <ns0:alignment horizontal="left" vertical="center"/>
    </ns0:xf>
    <ns0:xf numFmtId="0" fontId="0" fillId="2" borderId="0" xfId="0" applyFill="true" applyAlignment="true">
      <ns0:alignment vertical="center"/>
    </ns0:xf>
    <ns0:xf numFmtId="3" fontId="0" fillId="2" borderId="0" xfId="0" applyNumberFormat="true" applyFill="true" applyAlignment="true">
      <ns0:alignment vertical="center"/>
    </ns0:xf>
    <ns0:xf numFmtId="0" fontId="0" fillId="2" borderId="0" xfId="0" applyFill="true" applyAlignment="true"/>
    <ns0:xf numFmtId="0" fontId="0" fillId="2" borderId="0" xfId="0" applyFill="true" applyAlignment="true">
      <ns0:alignment horizontal="left"/>
    </ns0:xf>
    <ns0:xf numFmtId="0" fontId="0" fillId="2" borderId="0" xfId="58" applyFont="true" applyFill="true" applyAlignment="true">
      <ns0:alignment horizontal="left" wrapText="true"/>
    </ns0:xf>
    <ns0:xf numFmtId="0" fontId="0" fillId="2" borderId="0" xfId="58" applyFont="true" applyFill="true" applyAlignment="true">
      <ns0:alignment horizontal="left" vertical="center" wrapText="true"/>
    </ns0:xf>
    <ns0:xf numFmtId="0" fontId="30" fillId="2" borderId="10" xfId="54" quotePrefix="true" applyFill="true" applyBorder="true" applyAlignment="true">
      <ns0:alignment horizontal="center" vertical="center"/>
    </ns0:xf>
    <ns0:xf numFmtId="0" fontId="36" fillId="2" borderId="10" xfId="0" applyFont="true" applyFill="true" applyBorder="true" applyAlignment="true">
      <ns0:alignment horizontal="center" vertical="center"/>
    </ns0:xf>
    <ns0:xf numFmtId="0" fontId="30" fillId="2" borderId="10" xfId="54" quotePrefix="true" applyFont="true" applyFill="true" applyBorder="true" applyAlignment="true">
      <ns0:alignment horizontal="center" vertical="center"/>
    </ns0:xf>
    <ns0:xf numFmtId="0" fontId="30" fillId="0" borderId="11" xfId="55" quotePrefix="true" applyBorder="true" applyAlignment="true">
      <ns0:alignment horizontal="left" vertical="center"/>
    </ns0:xf>
    <ns0:xf numFmtId="0" fontId="30" fillId="0" borderId="12" xfId="55" quotePrefix="true" applyBorder="true" applyAlignment="true">
      <ns0:alignment horizontal="left" vertical="center"/>
    </ns0:xf>
    <ns0:xf numFmtId="0" fontId="30" fillId="0" borderId="13" xfId="55" quotePrefix="true" applyBorder="true" applyAlignment="true">
      <ns0:alignment horizontal="left" vertical="center"/>
    </ns0:xf>
    <ns0:xf numFmtId="1" fontId="30" fillId="0" borderId="11" xfId="55" applyNumberFormat="true" applyBorder="true" applyAlignment="true">
      <ns0:alignment horizontal="left" vertical="center"/>
    </ns0:xf>
    <ns0:xf numFmtId="1" fontId="30" fillId="0" borderId="12" xfId="55" applyNumberFormat="true" applyBorder="true" applyAlignment="true">
      <ns0:alignment horizontal="left" vertical="center"/>
    </ns0:xf>
    <ns0:xf numFmtId="1" fontId="30" fillId="0" borderId="13" xfId="55" applyNumberFormat="true" applyBorder="true" applyAlignment="true">
      <ns0:alignment horizontal="left" vertical="center"/>
    </ns0:xf>
    <ns0:xf numFmtId="0" fontId="30" fillId="0" borderId="10" xfId="55" quotePrefix="true">
      <ns0:alignment horizontal="left" vertical="center"/>
    </ns0:xf>
    <ns0:xf numFmtId="1" fontId="30" fillId="0" borderId="10" xfId="55" applyNumberFormat="true">
      <ns0:alignment horizontal="left" vertical="center"/>
    </ns0:xf>
    <ns0:xf numFmtId="0" fontId="30" fillId="0" borderId="16" xfId="54" quotePrefix="true" applyBorder="true" applyAlignment="true">
      <ns0:alignment horizontal="center" vertical="center"/>
    </ns0:xf>
    <ns0:xf numFmtId="0" fontId="30" fillId="0" borderId="10" xfId="54" quotePrefix="true" applyAlignment="true">
      <ns0:alignment horizontal="center" vertical="center"/>
    </ns0:xf>
    <ns0:xf numFmtId="0" fontId="30" fillId="0" borderId="10" xfId="54" applyAlignment="true">
      <ns0:alignment horizontal="center" vertical="center"/>
    </ns0:xf>
    <ns0:xf numFmtId="0" fontId="30" fillId="0" borderId="10" xfId="54" quotePrefix="true" applyBorder="true" applyAlignment="true">
      <ns0:alignment horizontal="center" vertical="center"/>
    </ns0:xf>
    <ns0:xf numFmtId="0" fontId="30" fillId="0" borderId="10" xfId="54" applyBorder="true" applyAlignment="true">
      <ns0:alignment horizontal="center" vertical="center"/>
    </ns0:xf>
    <ns0:xf numFmtId="0" fontId="30" fillId="0" borderId="10" xfId="54" quotePrefix="true" applyFont="true" applyBorder="true" applyAlignment="true">
      <ns0:alignment horizontal="center" vertical="center"/>
    </ns0:xf>
    <ns0:xf numFmtId="0" fontId="30" fillId="2" borderId="14" xfId="54" applyFill="true" applyBorder="true" applyAlignment="true">
      <ns0:alignment horizontal="center" vertical="center"/>
    </ns0:xf>
    <ns0:xf numFmtId="0" fontId="30" fillId="2" borderId="15" xfId="54" applyFill="true" applyBorder="true" applyAlignment="true">
      <ns0:alignment horizontal="center" vertical="center"/>
    </ns0:xf>
    <ns0:xf numFmtId="0" fontId="30" fillId="2" borderId="16" xfId="54" applyFill="true" applyBorder="true" applyAlignment="true">
      <ns0:alignment horizontal="center" vertical="center"/>
    </ns0:xf>
    <ns0:xf numFmtId="0" fontId="30" fillId="2" borderId="14" xfId="54" quotePrefix="true" applyFill="true" applyBorder="true" applyAlignment="true">
      <ns0:alignment horizontal="center" vertical="center"/>
    </ns0:xf>
    <ns0:xf numFmtId="0" fontId="30" fillId="2" borderId="15" xfId="54" quotePrefix="true" applyFill="true" applyBorder="true" applyAlignment="true">
      <ns0:alignment horizontal="center" vertical="center"/>
    </ns0:xf>
    <ns0:xf numFmtId="0" fontId="30" fillId="2" borderId="16" xfId="54" quotePrefix="true" applyFill="true" applyBorder="true" applyAlignment="true">
      <ns0:alignment horizontal="center" vertical="center"/>
    </ns0:xf>
    <ns0:xf numFmtId="0" fontId="30" fillId="0" borderId="14" xfId="55" applyBorder="true" applyAlignment="true">
      <ns0:alignment horizontal="left" vertical="center"/>
    </ns0:xf>
    <ns0:xf numFmtId="0" fontId="30" fillId="0" borderId="16" xfId="55" applyBorder="true" applyAlignment="true">
      <ns0:alignment horizontal="left" vertical="center"/>
    </ns0:xf>
    <ns0:xf numFmtId="0" fontId="30" fillId="0" borderId="11" xfId="55" applyBorder="true" applyAlignment="true">
      <ns0:alignment horizontal="left" vertical="center"/>
    </ns0:xf>
    <ns0:xf numFmtId="0" fontId="30" fillId="0" borderId="12" xfId="55" applyBorder="true" applyAlignment="true">
      <ns0:alignment horizontal="left" vertical="center"/>
    </ns0:xf>
    <ns0:xf numFmtId="3" fontId="30" fillId="0" borderId="10" xfId="54" applyNumberFormat="true" applyFont="true" applyBorder="true" applyAlignment="true">
      <ns0:alignment horizontal="center" vertical="center"/>
    </ns0:xf>
    <ns0:xf numFmtId="0" fontId="30" fillId="0" borderId="10" xfId="55" quotePrefix="true" applyBorder="true" applyAlignment="true">
      <ns0:alignment horizontal="center" vertical="center"/>
    </ns0:xf>
    <ns0:xf numFmtId="0" fontId="30" fillId="0" borderId="13" xfId="55" applyBorder="true" applyAlignment="true">
      <ns0:alignment horizontal="left" vertical="center"/>
    </ns0:xf>
    <ns0:xf numFmtId="0" fontId="30" fillId="0" borderId="10" xfId="55" applyBorder="true" applyAlignment="true">
      <ns0:alignment horizontal="left" vertical="center" wrapText="true"/>
    </ns0:xf>
    <ns0:xf numFmtId="0" fontId="30" fillId="0" borderId="11" xfId="55" applyBorder="true" applyAlignment="true">
      <ns0:alignment horizontal="left" vertical="center" wrapText="true"/>
    </ns0:xf>
    <ns0:xf numFmtId="0" fontId="30" fillId="0" borderId="12" xfId="55" applyBorder="true" applyAlignment="true">
      <ns0:alignment horizontal="left" vertical="center" wrapText="true"/>
    </ns0:xf>
    <ns0:xf numFmtId="0" fontId="30" fillId="0" borderId="14" xfId="55" applyBorder="true" applyAlignment="true">
      <ns0:alignment horizontal="left" vertical="center" wrapText="true"/>
    </ns0:xf>
    <ns0:xf numFmtId="0" fontId="30" fillId="0" borderId="16" xfId="55" applyBorder="true" applyAlignment="true">
      <ns0:alignment horizontal="left" vertical="center" wrapText="true"/>
    </ns0:xf>
    <ns0:xf numFmtId="0" fontId="30" fillId="0" borderId="13" xfId="55" applyBorder="true" applyAlignment="true">
      <ns0:alignment horizontal="left" vertical="center" wrapText="true"/>
    </ns0:xf>
    <ns0:xf numFmtId="0" fontId="30" fillId="0" borderId="10" xfId="55">
      <ns0:alignment horizontal="left" vertical="center"/>
    </ns0:xf>
    <ns0:xf numFmtId="0" fontId="30" fillId="0" borderId="10" xfId="55" applyBorder="true" applyAlignment="true">
      <ns0:alignment horizontal="left" vertical="center"/>
    </ns0:xf>
  </ns0:cellXfs>
  <ns0:cellStyles count="60">
    <ns0:cellStyle name="20% - Accent1" xfId="27" builtinId="30" hidden="true"/>
    <ns0:cellStyle name="20% - Accent2" xfId="31" builtinId="34" hidden="true"/>
    <ns0:cellStyle name="20% - Accent3" xfId="35" builtinId="38" hidden="true"/>
    <ns0:cellStyle name="20% - Accent4" xfId="39" builtinId="42" hidden="true"/>
    <ns0:cellStyle name="20% - Accent5" xfId="43" builtinId="46" hidden="true"/>
    <ns0:cellStyle name="20% - Accent6" xfId="47" builtinId="50" hidden="true"/>
    <ns0:cellStyle name="40% - Accent1" xfId="28" builtinId="31" hidden="true"/>
    <ns0:cellStyle name="40% - Accent2" xfId="32" builtinId="35" hidden="true"/>
    <ns0:cellStyle name="40% - Accent3" xfId="36" builtinId="39" hidden="true"/>
    <ns0:cellStyle name="40% - Accent4" xfId="40" builtinId="43" hidden="true"/>
    <ns0:cellStyle name="40% - Accent5" xfId="44" builtinId="47" hidden="true"/>
    <ns0:cellStyle name="40% - Accent6" xfId="48" builtinId="51" hidden="true"/>
    <ns0:cellStyle name="60% - Accent1" xfId="29" builtinId="32" hidden="true"/>
    <ns0:cellStyle name="60% - Accent2" xfId="33" builtinId="36" hidden="true"/>
    <ns0:cellStyle name="60% - Accent3" xfId="37" builtinId="40" hidden="true"/>
    <ns0:cellStyle name="60% - Accent4" xfId="41" builtinId="44" hidden="true"/>
    <ns0:cellStyle name="60% - Accent5" xfId="45" builtinId="48" hidden="true"/>
    <ns0:cellStyle name="60% - Accent6" xfId="49" builtinId="52" hidden="true"/>
    <ns0:cellStyle name="Accent1" xfId="26" builtinId="29" hidden="true"/>
    <ns0:cellStyle name="Accent2" xfId="30" builtinId="33" hidden="true"/>
    <ns0:cellStyle name="Accent3" xfId="34" builtinId="37" hidden="true"/>
    <ns0:cellStyle name="Accent4" xfId="38" builtinId="41" hidden="true"/>
    <ns0:cellStyle name="Accent5" xfId="42" builtinId="45" hidden="true"/>
    <ns0:cellStyle name="Accent6" xfId="46" builtinId="49" hidden="true"/>
    <ns0:cellStyle name="Bad" xfId="16" builtinId="27" hidden="true"/>
    <ns0:cellStyle name="Calculation" xfId="1" builtinId="22" hidden="true" customBuiltin="true"/>
    <ns0:cellStyle name="Check Cell" xfId="21" builtinId="23" hidden="true"/>
    <ns0:cellStyle name="Comma" xfId="5" builtinId="3" hidden="true"/>
    <ns0:cellStyle name="Comma [0]" xfId="6" builtinId="6" hidden="true"/>
    <ns0:cellStyle name="Contents Description" xfId="53"/>
    <ns0:cellStyle name="Contents Heading" xfId="51"/>
    <ns0:cellStyle name="Contents Table" xfId="52"/>
    <ns0:cellStyle name="CSA Table Style" xfId="3"/>
    <ns0:cellStyle name="Currency" xfId="7" builtinId="4" hidden="true"/>
    <ns0:cellStyle name="Currency [0]" xfId="8" builtinId="7" hidden="true"/>
    <ns0:cellStyle name="Explanatory Text" xfId="24" builtinId="53" hidden="true"/>
    <ns0:cellStyle name="Footnote" xfId="50"/>
    <ns0:cellStyle name="Good" xfId="15" builtinId="26" hidden="true"/>
    <ns0:cellStyle name="Heading 1" xfId="11" builtinId="16" hidden="true"/>
    <ns0:cellStyle name="Heading 2" xfId="12" builtinId="17" hidden="true"/>
    <ns0:cellStyle name="Heading 3" xfId="13" builtinId="18" hidden="true"/>
    <ns0:cellStyle name="Heading 4" xfId="14" builtinId="19" hidden="true"/>
    <ns0:cellStyle name="Hyperlink" xfId="2" builtinId="8" hidden="true"/>
    <ns0:cellStyle name="Hyperlink" xfId="59" builtinId="8"/>
    <ns0:cellStyle name="Input" xfId="18" builtinId="20" hidden="true"/>
    <ns0:cellStyle name="Linked Cell" xfId="20" builtinId="24" hidden="true"/>
    <ns0:cellStyle name="Neutral" xfId="17" builtinId="28" hidden="true"/>
    <ns0:cellStyle name="Normal" xfId="0" builtinId="0"/>
    <ns0:cellStyle name="Normal 2" xfId="58"/>
    <ns0:cellStyle name="Note" xfId="23" builtinId="10" hidden="true"/>
    <ns0:cellStyle name="Output" xfId="19" builtinId="21" hidden="true"/>
    <ns0:cellStyle name="Percent" xfId="9" builtinId="5" hidden="true"/>
    <ns0:cellStyle name="Table - Cells" xfId="56"/>
    <ns0:cellStyle name="Table - Column Heading" xfId="55"/>
    <ns0:cellStyle name="Table - Header" xfId="54"/>
    <ns0:cellStyle name="Table - Total Row" xfId="57"/>
    <ns0:cellStyle name="Table Title" xfId="4"/>
    <ns0:cellStyle name="Title" xfId="10" builtinId="15" hidden="true"/>
    <ns0:cellStyle name="Total" xfId="25" builtinId="25" hidden="true"/>
    <ns0:cellStyle name="Warning Text" xfId="22" builtinId="11" hidden="true"/>
  </ns0:cellStyles>
  <ns0:dxfs count="209"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ont>
        <ns0:b/>
        <ns0:i val="false"/>
      </ns0:font>
    </ns0:dxf>
    <ns0:dxf>
      <ns0:font>
        <ns0:b/>
        <ns0:i val="false"/>
      </ns0:font>
    </ns0:dxf>
    <ns0:dxf>
      <ns0:font>
        <ns0:b/>
        <ns0:i val="false"/>
        <ns0:strike val="false"/>
      </ns0:font>
    </ns0:dxf>
    <ns0:dxf>
      <ns0:border>
        <ns0:left style="thin">
          <ns0:color auto="true"/>
        </ns0:left>
        <ns0:right style="thin">
          <ns0:color auto="true"/>
        </ns0:right>
        <ns0:top style="thin">
          <ns0:color auto="true"/>
        </ns0:top>
        <ns0:bottom style="thin">
          <ns0:color auto="true"/>
        </ns0:bottom>
        <ns0:vertical style="thin">
          <ns0:color auto="true"/>
        </ns0:vertical>
        <ns0:horizontal style="thin">
          <ns0:color auto="true"/>
        </ns0:horizontal>
      </ns0:border>
    </ns0:dxf>
  </ns0:dxfs>
  <ns0:tableStyles count="2" defaultTableStyle="TableStyleMedium2" defaultPivotStyle="PivotStyleLight16">
    <ns0:tableStyle name="FVDB Table Style" pivot="false" count="0"/>
    <ns0:tableStyle name="Table Style 1" pivot="false" count="4">
      <ns0:tableStyleElement type="wholeTable" dxfId="208"/>
      <ns0:tableStyleElement type="totalRow" dxfId="207"/>
      <ns0:tableStyleElement type="firstHeaderCell" dxfId="206"/>
      <ns0:tableStyleElement type="lastHeaderCell" dxfId="205"/>
    </ns0:tableStyle>
  </ns0:tableStyles>
  <ns0:colors>
    <ns0:mruColors>
      <ns0:color rgb="FFCE3429"/>
      <ns0:color rgb="FFCC99FF"/>
      <ns0:color rgb="FFFFFF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worksheets/sheet8.xml" Type="http://schemas.openxmlformats.org/officeDocument/2006/relationships/worksheet" Id="rId8"/>
   <Relationship Target="worksheets/sheet13.xml" Type="http://schemas.openxmlformats.org/officeDocument/2006/relationships/worksheet" Id="rId13"/>
   <Relationship Target="sharedStrings.xml" Type="http://schemas.openxmlformats.org/officeDocument/2006/relationships/sharedStrings" Id="rId18"/>
   <Relationship Target="worksheets/sheet3.xml" Type="http://schemas.openxmlformats.org/officeDocument/2006/relationships/worksheet" Id="rId3"/>
   <Relationship Target="worksheets/sheet7.xml" Type="http://schemas.openxmlformats.org/officeDocument/2006/relationships/worksheet" Id="rId7"/>
   <Relationship Target="worksheets/sheet12.xml" Type="http://schemas.openxmlformats.org/officeDocument/2006/relationships/worksheet" Id="rId12"/>
   <Relationship Target="styles.xml" Type="http://schemas.openxmlformats.org/officeDocument/2006/relationships/styles" Id="rId17"/>
   <Relationship Target="worksheets/sheet2.xml" Type="http://schemas.openxmlformats.org/officeDocument/2006/relationships/worksheet" Id="rId2"/>
   <Relationship Target="theme/theme1.xml" Type="http://schemas.openxmlformats.org/officeDocument/2006/relationships/theme" Id="rId16"/>
   <Relationship Target="../customXml/item2.xml" Type="http://schemas.openxmlformats.org/officeDocument/2006/relationships/customXml" Id="rId20"/>
   <Relationship Target="worksheets/sheet1.xml" Type="http://schemas.openxmlformats.org/officeDocument/2006/relationships/worksheet" Id="rId1"/>
   <Relationship Target="worksheets/sheet6.xml" Type="http://schemas.openxmlformats.org/officeDocument/2006/relationships/worksheet" Id="rId6"/>
   <Relationship Target="worksheets/sheet11.xml" Type="http://schemas.openxmlformats.org/officeDocument/2006/relationships/worksheet" Id="rId11"/>
   <Relationship Target="worksheets/sheet5.xml" Type="http://schemas.openxmlformats.org/officeDocument/2006/relationships/worksheet" Id="rId5"/>
   <Relationship Target="worksheets/sheet15.xml" Type="http://schemas.openxmlformats.org/officeDocument/2006/relationships/worksheet" Id="rId15"/>
   <Relationship Target="worksheets/sheet10.xml" Type="http://schemas.openxmlformats.org/officeDocument/2006/relationships/worksheet" Id="rId10"/>
   <Relationship Target="../customXml/item1.xml" Type="http://schemas.openxmlformats.org/officeDocument/2006/relationships/customXml" Id="rId19"/>
   <Relationship Target="worksheets/sheet4.xml" Type="http://schemas.openxmlformats.org/officeDocument/2006/relationships/worksheet" Id="rId4"/>
   <Relationship Target="worksheets/sheet9.xml" Type="http://schemas.openxmlformats.org/officeDocument/2006/relationships/worksheet" Id="rId9"/>
   <Relationship Target="worksheets/sheet14.xml" Type="http://schemas.openxmlformats.org/officeDocument/2006/relationships/worksheet" Id="rId14"/>
</Relationships>

</file>

<file path=xl/drawings/_rels/drawing1.xml.rels><?xml version="1.0" encoding="UTF-8"?>
<Relationships xmlns="http://schemas.openxmlformats.org/package/2006/relationships">
   <Relationship Target="../media/image1.jpeg" Type="http://schemas.openxmlformats.org/officeDocument/2006/relationships/image" Id="rId1"/>
</Relationships>

</file>

<file path=xl/drawings/_rels/drawing10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1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2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3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4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15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2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3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4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5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6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7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8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_rels/drawing9.xml.rels><?xml version="1.0" encoding="UTF-8"?>
<Relationships xmlns="http://schemas.openxmlformats.org/package/2006/relationships">
   <Relationship Target="../media/image2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158115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0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cstate="print" r:embed="rId1">
          <a:extLst>
            <a:ext uri="{28A0092B-C50C-407E-A947-70E740481C1C}">
              <a14:useLocalDpi val="false"/>
            </a:ext>
          </a:extLst>
        </a:blip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9997440" cy="16489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643521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9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181839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A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612145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B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5039" cy="16254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11205</xdr:colOff>
      <xdr:row>0</xdr:row>
      <xdr:rowOff>26894</xdr:rowOff>
    </xdr:from>
    <xdr:to>
      <xdr:col>10</xdr:col>
      <xdr:colOff>394749</xdr:colOff>
      <xdr:row>8</xdr:row>
      <xdr:rowOff>155224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C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11205" y="26894"/>
          <a:ext cx="10233515" cy="168818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13750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D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287174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E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240558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1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688793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2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690138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2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302992" cy="15689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</xdr:rowOff>
    </xdr:from>
    <xdr:to>
      <xdr:col>10</xdr:col>
      <xdr:colOff>823264</xdr:colOff>
      <xdr:row>7</xdr:row>
      <xdr:rowOff>134471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3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1"/>
          <a:ext cx="10298958" cy="14522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220388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4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285381</xdr:colOff>
      <xdr:row>8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5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8964</xdr:rowOff>
    </xdr:from>
    <xdr:to>
      <xdr:col>9</xdr:col>
      <xdr:colOff>197814</xdr:colOff>
      <xdr:row>8</xdr:row>
      <xdr:rowOff>128329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6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8964"/>
          <a:ext cx="10318967" cy="1625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349927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7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303440" cy="15689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7</xdr:col>
      <xdr:colOff>609902</xdr:colOff>
      <xdr:row>7</xdr:row>
      <xdr:rowOff>150742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8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547280" cy="156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_rels/sheet10.xml.rels><?xml version="1.0" encoding="UTF-8"?>
<Relationships xmlns="http://schemas.openxmlformats.org/package/2006/relationships">
   <Relationship Target="../drawings/drawing10.xml" Type="http://schemas.openxmlformats.org/officeDocument/2006/relationships/drawing" Id="rId2"/>
   <Relationship Target="../printerSettings/printerSettings10.bin" Type="http://schemas.openxmlformats.org/officeDocument/2006/relationships/printerSettings" Id="rId1"/>
</Relationships>

</file>

<file path=xl/worksheets/_rels/sheet11.xml.rels><?xml version="1.0" encoding="UTF-8"?>
<Relationships xmlns="http://schemas.openxmlformats.org/package/2006/relationships">
   <Relationship Target="../drawings/drawing11.xml" Type="http://schemas.openxmlformats.org/officeDocument/2006/relationships/drawing" Id="rId2"/>
   <Relationship Target="../printerSettings/printerSettings11.bin" Type="http://schemas.openxmlformats.org/officeDocument/2006/relationships/printerSettings" Id="rId1"/>
</Relationships>

</file>

<file path=xl/worksheets/_rels/sheet12.xml.rels><?xml version="1.0" encoding="UTF-8"?>
<Relationships xmlns="http://schemas.openxmlformats.org/package/2006/relationships">
   <Relationship Target="../drawings/drawing12.xml" Type="http://schemas.openxmlformats.org/officeDocument/2006/relationships/drawing" Id="rId2"/>
   <Relationship Target="../printerSettings/printerSettings12.bin" Type="http://schemas.openxmlformats.org/officeDocument/2006/relationships/printerSettings" Id="rId1"/>
</Relationships>

</file>

<file path=xl/worksheets/_rels/sheet13.xml.rels><?xml version="1.0" encoding="UTF-8"?>
<Relationships xmlns="http://schemas.openxmlformats.org/package/2006/relationships">
   <Relationship Target="../drawings/drawing13.xml" Type="http://schemas.openxmlformats.org/officeDocument/2006/relationships/drawing" Id="rId2"/>
   <Relationship Target="../printerSettings/printerSettings13.bin" Type="http://schemas.openxmlformats.org/officeDocument/2006/relationships/printerSettings" Id="rId1"/>
</Relationships>

</file>

<file path=xl/worksheets/_rels/sheet14.xml.rels><?xml version="1.0" encoding="UTF-8"?>
<Relationships xmlns="http://schemas.openxmlformats.org/package/2006/relationships">
   <Relationship Target="../drawings/drawing14.xml" Type="http://schemas.openxmlformats.org/officeDocument/2006/relationships/drawing" Id="rId2"/>
   <Relationship Target="../printerSettings/printerSettings14.bin" Type="http://schemas.openxmlformats.org/officeDocument/2006/relationships/printerSettings" Id="rId1"/>
</Relationships>

</file>

<file path=xl/worksheets/_rels/sheet15.xml.rels><?xml version="1.0" encoding="UTF-8"?>
<Relationships xmlns="http://schemas.openxmlformats.org/package/2006/relationships">
   <Relationship Target="../drawings/drawing15.xml" Type="http://schemas.openxmlformats.org/officeDocument/2006/relationships/drawing" Id="rId2"/>
   <Relationship Target="../printerSettings/printerSettings15.bin" Type="http://schemas.openxmlformats.org/officeDocument/2006/relationships/printerSettings" Id="rId1"/>
</Relationships>

</file>

<file path=xl/worksheets/_rels/sheet2.xml.rels><?xml version="1.0" encoding="UTF-8"?>
<Relationships xmlns="http://schemas.openxmlformats.org/package/2006/relationships">
   <Relationship Target="../drawings/drawing2.xml" Type="http://schemas.openxmlformats.org/officeDocument/2006/relationships/drawing" Id="rId2"/>
   <Relationship Target="../printerSettings/printerSettings2.bin" Type="http://schemas.openxmlformats.org/officeDocument/2006/relationships/printerSettings" Id="rId1"/>
</Relationships>

</file>

<file path=xl/worksheets/_rels/sheet3.xml.rels><?xml version="1.0" encoding="UTF-8"?>
<Relationships xmlns="http://schemas.openxmlformats.org/package/2006/relationships">
   <Relationship Target="../drawings/drawing3.xml" Type="http://schemas.openxmlformats.org/officeDocument/2006/relationships/drawing" Id="rId2"/>
   <Relationship Target="../printerSettings/printerSettings3.bin" Type="http://schemas.openxmlformats.org/officeDocument/2006/relationships/printerSettings" Id="rId1"/>
</Relationships>

</file>

<file path=xl/worksheets/_rels/sheet4.xml.rels><?xml version="1.0" encoding="UTF-8"?>
<Relationships xmlns="http://schemas.openxmlformats.org/package/2006/relationships">
   <Relationship Target="../drawings/drawing4.xml" Type="http://schemas.openxmlformats.org/officeDocument/2006/relationships/drawing" Id="rId2"/>
   <Relationship Target="../printerSettings/printerSettings4.bin" Type="http://schemas.openxmlformats.org/officeDocument/2006/relationships/printerSettings" Id="rId1"/>
</Relationships>

</file>

<file path=xl/worksheets/_rels/sheet5.xml.rels><?xml version="1.0" encoding="UTF-8"?>
<Relationships xmlns="http://schemas.openxmlformats.org/package/2006/relationships">
   <Relationship Target="../drawings/drawing5.xml" Type="http://schemas.openxmlformats.org/officeDocument/2006/relationships/drawing" Id="rId2"/>
   <Relationship Target="../printerSettings/printerSettings5.bin" Type="http://schemas.openxmlformats.org/officeDocument/2006/relationships/printerSettings" Id="rId1"/>
</Relationships>

</file>

<file path=xl/worksheets/_rels/sheet6.xml.rels><?xml version="1.0" encoding="UTF-8"?>
<Relationships xmlns="http://schemas.openxmlformats.org/package/2006/relationships">
   <Relationship Target="../drawings/drawing6.xml" Type="http://schemas.openxmlformats.org/officeDocument/2006/relationships/drawing" Id="rId2"/>
   <Relationship Target="../printerSettings/printerSettings6.bin" Type="http://schemas.openxmlformats.org/officeDocument/2006/relationships/printerSettings" Id="rId1"/>
</Relationships>

</file>

<file path=xl/worksheets/_rels/sheet7.xml.rels><?xml version="1.0" encoding="UTF-8"?>
<Relationships xmlns="http://schemas.openxmlformats.org/package/2006/relationships">
   <Relationship Target="../drawings/drawing7.xml" Type="http://schemas.openxmlformats.org/officeDocument/2006/relationships/drawing" Id="rId2"/>
   <Relationship Target="../printerSettings/printerSettings7.bin" Type="http://schemas.openxmlformats.org/officeDocument/2006/relationships/printerSettings" Id="rId1"/>
</Relationships>

</file>

<file path=xl/worksheets/_rels/sheet8.xml.rels><?xml version="1.0" encoding="UTF-8"?>
<Relationships xmlns="http://schemas.openxmlformats.org/package/2006/relationships">
   <Relationship Target="../drawings/drawing8.xml" Type="http://schemas.openxmlformats.org/officeDocument/2006/relationships/drawing" Id="rId2"/>
   <Relationship Target="../printerSettings/printerSettings8.bin" Type="http://schemas.openxmlformats.org/officeDocument/2006/relationships/printerSettings" Id="rId1"/>
</Relationships>

</file>

<file path=xl/worksheets/_rels/sheet9.xml.rels><?xml version="1.0" encoding="UTF-8"?>
<Relationships xmlns="http://schemas.openxmlformats.org/package/2006/relationships">
   <Relationship Target="../drawings/drawing9.xml" Type="http://schemas.openxmlformats.org/officeDocument/2006/relationships/drawing" Id="rId2"/>
   <Relationship Target="../printerSettings/printerSettings9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000-000000000000}">
  <ns0:sheetPr codeName="Sheet1">
    <ns0:tabColor rgb="FFCE3429"/>
    <ns0:pageSetUpPr fitToPage="true"/>
  </ns0:sheetPr>
  <ns0:dimension ref="B1:Q32"/>
  <ns0:sheetViews>
    <ns0:sheetView tabSelected="true" zoomScaleNormal="100" zoomScaleSheetLayoutView="100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6.77734375" style="7" customWidth="true"/>
    <ns0:col min="2" max="2" width="9.21875" style="7"/>
    <ns0:col min="3" max="3" width="10.5546875" style="7" customWidth="true"/>
    <ns0:col min="4" max="14" width="9.21875" style="7"/>
    <ns0:col min="15" max="15" width="11.21875" style="7" customWidth="true"/>
    <ns0:col min="16" max="16384" width="9.21875" style="7"/>
  </ns0:cols>
  <ns0:sheetData>
    <ns0:row r="1" spans="2:17" ht="16.5" customHeight="true"/>
    <ns0:row r="2" spans="2:17" ht="16.5" customHeight="true"/>
    <ns0:row r="3" spans="2:17" ht="16.5" customHeight="true"/>
    <ns0:row r="4" spans="2:17" ht="16.5" customHeight="true"/>
    <ns0:row r="5" spans="2:17" ht="16.5" customHeight="true"/>
    <ns0:row r="6" spans="2:17" ht="16.5" customHeight="true"/>
    <ns0:row r="7" spans="2:17" ht="16.5" customHeight="true"/>
    <ns0:row r="8" spans="2:17" ht="16.5" customHeight="true"/>
    <ns0:row r="9" spans="2:17" ht="16.5" customHeight="true"/>
    <ns0:row r="11" spans="2:17" ht="16.5" customHeight="true">
      <ns0:c r="B11" s="37" t="s">
        <ns0:v>57</ns0:v>
      </ns0:c>
    </ns0:row>
    <ns0:row r="12" spans="2:17" ht="36.0" customHeight="true">
      <ns0:c r="B12" s="116" t="s">
        <ns0:v>31</ns0:v>
      </ns0:c>
      <ns0:c r="C12" s="116"/>
      <ns0:c r="D12" s="116"/>
      <ns0:c r="E12" s="116"/>
      <ns0:c r="F12" s="116"/>
      <ns0:c r="G12" s="116"/>
      <ns0:c r="H12" s="116"/>
      <ns0:c r="I12" s="116"/>
      <ns0:c r="J12" s="116"/>
      <ns0:c r="K12" s="116"/>
      <ns0:c r="L12" s="116"/>
      <ns0:c r="M12" s="116"/>
      <ns0:c r="N12" s="116"/>
      <ns0:c r="O12" s="116"/>
      <ns0:c r="P12" s="116"/>
      <ns0:c r="Q12" s="116"/>
    </ns0:row>
    <ns0:row r="13" spans="2:17" ht="39.75" customHeight="true">
      <ns0:c r="B13" s="116" t="s">
        <ns0:v>25</ns0:v>
      </ns0:c>
      <ns0:c r="C13" s="116"/>
      <ns0:c r="D13" s="116"/>
      <ns0:c r="E13" s="116"/>
      <ns0:c r="F13" s="116"/>
      <ns0:c r="G13" s="116"/>
      <ns0:c r="H13" s="116"/>
      <ns0:c r="I13" s="116"/>
      <ns0:c r="J13" s="116"/>
      <ns0:c r="K13" s="116"/>
      <ns0:c r="L13" s="116"/>
      <ns0:c r="M13" s="116"/>
      <ns0:c r="N13" s="116"/>
      <ns0:c r="O13" s="116"/>
      <ns0:c r="P13" s="116"/>
      <ns0:c r="Q13" s="116"/>
    </ns0:row>
    <ns0:row r="14" spans="2:17" ht="21.0" customHeight="true">
      <ns0:c r="B14" s="39" t="s">
        <ns0:v>24</ns0:v>
      </ns0:c>
      <ns0:c r="C14" s="10"/>
      <ns0:c r="D14" s="10"/>
      <ns0:c r="E14" s="10"/>
      <ns0:c r="F14" s="10"/>
      <ns0:c r="G14" s="10"/>
      <ns0:c r="H14" s="10"/>
      <ns0:c r="I14" s="10"/>
      <ns0:c r="J14" s="10"/>
      <ns0:c r="K14" s="10"/>
      <ns0:c r="L14" s="10"/>
    </ns0:row>
    <ns0:row r="15" spans="2:17" ht="21.0" customHeight="true">
      <ns0:c r="B15" s="39" t="s">
        <ns0:v>27</ns0:v>
      </ns0:c>
      <ns0:c r="C15" s="10"/>
      <ns0:c r="D15" s="10"/>
      <ns0:c r="E15" s="10"/>
      <ns0:c r="F15" s="10"/>
      <ns0:c r="G15" s="10"/>
      <ns0:c r="H15" s="10"/>
      <ns0:c r="I15" s="10"/>
      <ns0:c r="J15" s="10"/>
      <ns0:c r="K15" s="10"/>
      <ns0:c r="L15" s="10"/>
    </ns0:row>
    <ns0:row r="16" spans="2:17" ht="21.0" customHeight="true">
      <ns0:c r="B16" s="117" t="s">
        <ns0:v>58</ns0:v>
      </ns0:c>
      <ns0:c r="C16" s="117"/>
      <ns0:c r="D16" s="117"/>
      <ns0:c r="E16" s="117"/>
      <ns0:c r="F16" s="117"/>
      <ns0:c r="G16" s="117"/>
      <ns0:c r="H16" s="117"/>
      <ns0:c r="I16" s="117"/>
      <ns0:c r="J16" s="117"/>
      <ns0:c r="K16" s="117"/>
      <ns0:c r="L16" s="117"/>
      <ns0:c r="M16" s="117"/>
      <ns0:c r="N16" s="117"/>
      <ns0:c r="O16" s="117"/>
      <ns0:c r="P16" s="117"/>
      <ns0:c r="Q16" s="117"/>
    </ns0:row>
    <ns0:row r="17" spans="2:14">
      <ns0:c r="B17" s="11"/>
      <ns0:c r="C17" s="11"/>
      <ns0:c r="D17" s="11"/>
      <ns0:c r="E17" s="11"/>
      <ns0:c r="F17" s="11"/>
      <ns0:c r="G17" s="11"/>
      <ns0:c r="H17" s="11"/>
      <ns0:c r="I17" s="11"/>
      <ns0:c r="J17" s="11"/>
      <ns0:c r="K17" s="11"/>
      <ns0:c r="L17" s="11"/>
    </ns0:row>
    <ns0:row r="18" spans="2:14" ht="18.75" customHeight="true">
      <ns0:c r="B18" s="8" t="s">
        <ns0:v>0</ns0:v>
      </ns0:c>
      <ns0:c r="C18" s="12"/>
      <ns0:c r="D18" s="12"/>
      <ns0:c r="E18" s="43"/>
      <ns0:c r="G18" s="9"/>
      <ns0:c r="N18" s="43"/>
    </ns0:row>
    <ns0:row r="19" spans="2:14" ht="18.75" customHeight="true">
      <ns0:c r="B19" s="13" t="s">
        <ns0:v>1</ns0:v>
      </ns0:c>
      <ns0:c r="C19" s="51" t="s">
        <ns0:v>59</ns0:v>
      </ns0:c>
      <ns0:c r="D19" s="14"/>
      <ns0:c r="E19" s="9"/>
      <ns0:c r="G19" s="9"/>
      <ns0:c r="H19" s="9"/>
      <ns0:c r="I19" s="9"/>
      <ns0:c r="J19" s="9"/>
      <ns0:c r="K19" s="9"/>
      <ns0:c r="L19" s="9"/>
    </ns0:row>
    <ns0:row r="20" spans="2:14" ht="18.75" customHeight="true">
      <ns0:c r="B20" s="13" t="s">
        <ns0:v>2</ns0:v>
      </ns0:c>
      <ns0:c r="C20" s="51" t="s">
        <ns0:v>60</ns0:v>
      </ns0:c>
      <ns0:c r="D20" s="14"/>
      <ns0:c r="E20" s="9"/>
      <ns0:c r="F20" s="9"/>
      <ns0:c r="G20" s="9"/>
      <ns0:c r="H20" s="9"/>
      <ns0:c r="I20" s="9"/>
      <ns0:c r="J20" s="9"/>
      <ns0:c r="K20" s="9"/>
      <ns0:c r="L20" s="9"/>
    </ns0:row>
    <ns0:row r="21" spans="2:14" ht="18.75" customHeight="true">
      <ns0:c r="B21" s="13" t="s">
        <ns0:v>3</ns0:v>
      </ns0:c>
      <ns0:c r="C21" s="51" t="s">
        <ns0:v>61</ns0:v>
      </ns0:c>
      <ns0:c r="D21" s="14"/>
      <ns0:c r="E21" s="9"/>
      <ns0:c r="F21" s="9"/>
      <ns0:c r="G21" s="9"/>
      <ns0:c r="H21" s="9"/>
      <ns0:c r="I21" s="9"/>
      <ns0:c r="J21" s="9"/>
      <ns0:c r="K21" s="9"/>
      <ns0:c r="L21" s="9"/>
    </ns0:row>
    <ns0:row r="22" spans="2:14" ht="18.75" customHeight="true">
      <ns0:c r="B22" s="13" t="s">
        <ns0:v>4</ns0:v>
      </ns0:c>
      <ns0:c r="C22" s="51" t="s">
        <ns0:v>62</ns0:v>
      </ns0:c>
      <ns0:c r="D22" s="14"/>
      <ns0:c r="E22" s="9"/>
      <ns0:c r="F22" s="9"/>
      <ns0:c r="G22" s="9"/>
      <ns0:c r="H22" s="9"/>
      <ns0:c r="I22" s="9"/>
      <ns0:c r="J22" s="9"/>
      <ns0:c r="K22" s="9"/>
      <ns0:c r="L22" s="9"/>
    </ns0:row>
    <ns0:row r="23" spans="2:14" ht="18.75" customHeight="true">
      <ns0:c r="B23" s="13" t="s">
        <ns0:v>5</ns0:v>
      </ns0:c>
      <ns0:c r="C23" s="51" t="s">
        <ns0:v>63</ns0:v>
      </ns0:c>
      <ns0:c r="D23" s="14"/>
      <ns0:c r="E23" s="9"/>
      <ns0:c r="F23" s="9"/>
      <ns0:c r="G23" s="9"/>
      <ns0:c r="H23" s="9"/>
      <ns0:c r="I23" s="9"/>
      <ns0:c r="J23" s="9"/>
      <ns0:c r="K23" s="9"/>
      <ns0:c r="L23" s="9"/>
    </ns0:row>
    <ns0:row r="24" spans="2:14" ht="18.75" customHeight="true">
      <ns0:c r="B24" s="13" t="s">
        <ns0:v>6</ns0:v>
      </ns0:c>
      <ns0:c r="C24" s="51" t="s">
        <ns0:v>64</ns0:v>
      </ns0:c>
      <ns0:c r="D24" s="14"/>
      <ns0:c r="E24" s="9"/>
      <ns0:c r="F24" s="9"/>
      <ns0:c r="G24" s="9"/>
      <ns0:c r="H24" s="9"/>
      <ns0:c r="I24" s="9"/>
      <ns0:c r="J24" s="9"/>
      <ns0:c r="K24" s="9"/>
      <ns0:c r="L24" s="9"/>
    </ns0:row>
    <ns0:row r="25" spans="2:14" ht="18.75" customHeight="true">
      <ns0:c r="B25" s="13" t="s">
        <ns0:v>7</ns0:v>
      </ns0:c>
      <ns0:c r="C25" s="51" t="s">
        <ns0:v>65</ns0:v>
      </ns0:c>
      <ns0:c r="D25" s="14"/>
      <ns0:c r="E25" s="9"/>
      <ns0:c r="F25" s="9"/>
      <ns0:c r="G25" s="9"/>
      <ns0:c r="H25" s="9"/>
      <ns0:c r="I25" s="9"/>
      <ns0:c r="J25" s="9"/>
      <ns0:c r="K25" s="9"/>
      <ns0:c r="L25" s="9"/>
    </ns0:row>
    <ns0:row r="26" spans="2:14" ht="18.75" customHeight="true">
      <ns0:c r="B26" s="13" t="s">
        <ns0:v>8</ns0:v>
      </ns0:c>
      <ns0:c r="C26" s="51" t="s">
        <ns0:v>66</ns0:v>
      </ns0:c>
      <ns0:c r="D26" s="14"/>
      <ns0:c r="E26" s="9"/>
      <ns0:c r="F26" s="9"/>
      <ns0:c r="G26" s="9"/>
      <ns0:c r="H26" s="9"/>
      <ns0:c r="I26" s="9"/>
      <ns0:c r="J26" s="9"/>
      <ns0:c r="K26" s="9"/>
      <ns0:c r="L26" s="9"/>
    </ns0:row>
    <ns0:row r="27" spans="2:14" ht="18.75" customHeight="true">
      <ns0:c r="B27" s="13" t="s">
        <ns0:v>9</ns0:v>
      </ns0:c>
      <ns0:c r="C27" s="51" t="s">
        <ns0:v>67</ns0:v>
      </ns0:c>
      <ns0:c r="D27" s="14"/>
      <ns0:c r="E27" s="9"/>
      <ns0:c r="F27" s="9"/>
      <ns0:c r="G27" s="9"/>
      <ns0:c r="H27" s="9"/>
      <ns0:c r="I27" s="9"/>
      <ns0:c r="J27" s="9"/>
      <ns0:c r="K27" s="9"/>
      <ns0:c r="L27" s="9"/>
    </ns0:row>
    <ns0:row r="28" spans="2:14" ht="18.75" customHeight="true">
      <ns0:c r="B28" s="13" t="s">
        <ns0:v>10</ns0:v>
      </ns0:c>
      <ns0:c r="C28" s="51" t="s">
        <ns0:v>68</ns0:v>
      </ns0:c>
      <ns0:c r="D28" s="14"/>
      <ns0:c r="E28" s="9"/>
      <ns0:c r="F28" s="9"/>
      <ns0:c r="G28" s="9"/>
      <ns0:c r="H28" s="9"/>
      <ns0:c r="I28" s="9"/>
      <ns0:c r="J28" s="9"/>
      <ns0:c r="K28" s="9"/>
      <ns0:c r="L28" s="9"/>
    </ns0:row>
    <ns0:row r="29" spans="2:14" ht="18.75" customHeight="true">
      <ns0:c r="B29" s="13" t="s">
        <ns0:v>11</ns0:v>
      </ns0:c>
      <ns0:c r="C29" s="51" t="s">
        <ns0:v>69</ns0:v>
      </ns0:c>
      <ns0:c r="D29" s="14"/>
      <ns0:c r="E29" s="9"/>
      <ns0:c r="F29" s="9"/>
      <ns0:c r="G29" s="9"/>
      <ns0:c r="H29" s="9"/>
      <ns0:c r="I29" s="9"/>
      <ns0:c r="J29" s="9"/>
      <ns0:c r="K29" s="9"/>
      <ns0:c r="L29" s="9"/>
    </ns0:row>
    <ns0:row r="30" spans="2:14" ht="18.75" customHeight="true">
      <ns0:c r="B30" s="13" t="s">
        <ns0:v>12</ns0:v>
      </ns0:c>
      <ns0:c r="C30" s="51" t="s">
        <ns0:v>70</ns0:v>
      </ns0:c>
      <ns0:c r="D30" s="14"/>
      <ns0:c r="E30" s="9"/>
      <ns0:c r="F30" s="9"/>
      <ns0:c r="G30" s="9"/>
      <ns0:c r="H30" s="9"/>
      <ns0:c r="I30" s="9"/>
      <ns0:c r="J30" s="9"/>
      <ns0:c r="K30" s="9"/>
      <ns0:c r="L30" s="9"/>
    </ns0:row>
    <ns0:row r="31" spans="2:14" ht="18.75" customHeight="true">
      <ns0:c r="B31" s="13" t="s">
        <ns0:v>13</ns0:v>
      </ns0:c>
      <ns0:c r="C31" s="51" t="s">
        <ns0:v>71</ns0:v>
      </ns0:c>
    </ns0:row>
    <ns0:row r="32" spans="2:14" ht="18.75" customHeight="true">
      <ns0:c r="B32" s="13" t="s">
        <ns0:v>14</ns0:v>
      </ns0:c>
      <ns0:c r="C32" s="51" t="s">
        <ns0:v>72</ns0:v>
      </ns0:c>
    </ns0:row>
  </ns0:sheetData>
  <ns0:mergeCells count="3">
    <ns0:mergeCell ref="B12:Q12"/>
    <ns0:mergeCell ref="B13:Q13"/>
    <ns0:mergeCell ref="B16:Q16"/>
  </ns0:mergeCells>
  <ns0:hyperlinks>
    <ns0:hyperlink ref="C19" location="'Table 1'!A1" display="Number of VLA services provided and number of individual clients by type of service regarding a FVIO application or breach, July 2011 - June 2016"/>
    <ns0:hyperlink ref="C20" location="'Table 2'!A1" display="Source of client referral to Duty lawyer services regarding FVIO applications and breaches, July 2011  - June 2016"/>
    <ns0:hyperlink ref="C21" location="'Table 3'!A1" display="Gender and age group of all clients accessing Duty lawyer services regarding a FVIO application or breach, July 2011  - June 2016"/>
    <ns0:hyperlink ref="C22" location="'Table 4'!A1" display="Outcome of all clients of Duty lawyer services by gender regarding a FVIO application or breach, July 2011  - June 2016"/>
    <ns0:hyperlink ref="C23" location="'Table 5'!A1" display="Outcome of all clients of Duty lawyer services by age group regarding a FVIO application or breach, July 2011  - June 2016"/>
    <ns0:hyperlink ref="C24" location="'Table 6'!A1" display="Disability status of all clients accessing Duty lawyer services regarding a FVIO application or breach, July 2011 - June 2016"/>
    <ns0:hyperlink ref="C25" location="'Table 7'!A1" display="Interpreter required and language for all clients accessing Duty lawyer services regarding a FVIO application or breach, July 2011 - June 2016"/>
    <ns0:hyperlink ref="C26" location="'Table 8'!A1" display="Country of birth for all clients accessing Duty lawyer services regarding a FVIO application or breach, July 2011 - June 2016"/>
    <ns0:hyperlink ref="C27" location="'Table 9'!A1" display="Language other than English (LOTE) spoken at home for all clients accessing Duty Lawyer services regarding a FVIO application or breach, July 2011 - June 2016"/>
    <ns0:hyperlink ref="C28" location="'Table 10'!A1" display="Gender and age group of all clients accessing Legal advice services regarding a FVIO application or breach, July 2011 - June 2016"/>
    <ns0:hyperlink ref="C29" location="'Table 11'!A1" display="Disability status of all clients accessing Legal advice services regarding a FVIO application or breach, July 2011 - June 2016"/>
    <ns0:hyperlink ref="C30" location="'Table 12'!A1" display="Interpreter required and language for all clients accessing Legal advice services regarding a FVIO application or breach, July 2011 - June 2016"/>
    <ns0:hyperlink ref="C31" location="'Table 13'!A1" display="Gender and age of all clients applying for Grants of legal assistance regarding a FVIO application or breach, July 2017 to June 2022"/>
    <ns0:hyperlink ref="C32" location="'Table 14'!A1" display="Disability status of all clients applying for Grants of legal assistance regarding a FVIO application or breach, July 2017 to June 2022"/>
  </ns0:hyperlinks>
  <ns0:pageMargins left="0.7" right="0.7" top="0.75" bottom="0.75" header="0.3" footer="0.3"/>
  <ns0:pageSetup paperSize="9" scale="80" orientation="landscape" r:id="rId1"/>
  <ns0:drawing r:id="rId2"/>
</ns0:worksheet>
</file>

<file path=xl/worksheets/sheet10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900-000000000000}">
  <ns0:sheetPr codeName="Sheet10">
    <ns0:tabColor rgb="FFCE3429"/>
  </ns0:sheetPr>
  <ns0:dimension ref="B1:K54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32.5546875" style="5" customWidth="true"/>
    <ns0:col min="3" max="3" width="22.44140625" style="3" customWidth="true"/>
    <ns0:col min="4" max="11" width="14.0" style="3" customWidth="true"/>
    <ns0:col min="12" max="16384" width="9.21875" style="7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/>
    <ns0:row r="10" spans="2:11" ht="19.95" customHeight="true">
      <ns0:c r="B10" s="17"/>
    </ns0:row>
    <ns0:row r="11" spans="2:11" ht="19.95" customHeight="true">
      <ns0:c r="B11" s="29" t="s">
        <ns0:v>182</ns0:v>
      </ns0:c>
    </ns0:row>
    <ns0:row r="12" spans="2:11" ht="19.95" customHeight="true">
      <ns0:c r="B12" s="4"/>
      <ns0:c r="J12" s="86"/>
      <ns0:c r="K12" s="86"/>
    </ns0:row>
    <ns0:row r="13" spans="2:11" ht="19.95" customHeight="true">
      <ns0:c r="B13" s="146" t="s">
        <ns0:v>184</ns0:v>
      </ns0:c>
      <ns0:c r="C13" s="146"/>
      <ns0:c r="D13" s="119" t="s">
        <ns0:v>75</ns0:v>
      </ns0:c>
      <ns0:c r="E13" s="119"/>
      <ns0:c r="F13" s="119"/>
      <ns0:c r="G13" s="119"/>
      <ns0:c r="H13" s="119"/>
      <ns0:c r="I13" s="86"/>
      <ns0:c r="J13" s="86"/>
      <ns0:c r="K13" s="86"/>
    </ns0:row>
    <ns0:row r="14" spans="2:11" ht="19.95" customHeight="true">
      <ns0:c r="B14" s="146"/>
      <ns0:c r="C14" s="146"/>
      <ns0:c r="D14" s="54" t="s">
        <ns0:v>34</ns0:v>
      </ns0:c>
      <ns0:c r="E14" s="54" t="s">
        <ns0:v>35</ns0:v>
      </ns0:c>
      <ns0:c r="F14" s="54" t="s">
        <ns0:v>36</ns0:v>
      </ns0:c>
      <ns0:c r="G14" s="54" t="s">
        <ns0:v>77</ns0:v>
      </ns0:c>
      <ns0:c r="H14" s="54" t="s">
        <ns0:v>78</ns0:v>
      </ns0:c>
      <ns0:c r="I14" s="7"/>
    </ns0:row>
    <ns0:row r="15" spans="2:11" ht="19.95" customHeight="true">
      <ns0:c r="B15" s="149" t="s">
        <ns0:v>188</ns0:v>
      </ns0:c>
      <ns0:c r="C15" s="76" t="s">
        <ns0:v>39</ns0:v>
      </ns0:c>
      <ns0:c r="D15" s="75">
        <ns0:v>349</ns0:v>
      </ns0:c>
      <ns0:c r="E15" s="75">
        <ns0:v>419</ns0:v>
      </ns0:c>
      <ns0:c r="F15" s="75">
        <ns0:v>239</ns0:v>
      </ns0:c>
      <ns0:c r="G15" s="75">
        <ns0:v>130</ns0:v>
      </ns0:c>
      <ns0:c r="H15" s="75">
        <ns0:v>188</ns0:v>
      </ns0:c>
      <ns0:c r="I15" s="7"/>
      <ns0:c r="J15" s="86"/>
      <ns0:c r="K15" s="112"/>
    </ns0:row>
    <ns0:row r="16" spans="2:11" ht="19.95" customHeight="true">
      <ns0:c r="B16" s="150"/>
      <ns0:c r="C16" s="76" t="s">
        <ns0:v>40</ns0:v>
      </ns0:c>
      <ns0:c r="D16" s="75">
        <ns0:v>185</ns0:v>
      </ns0:c>
      <ns0:c r="E16" s="75">
        <ns0:v>300</ns0:v>
      </ns0:c>
      <ns0:c r="F16" s="75">
        <ns0:v>231</ns0:v>
      </ns0:c>
      <ns0:c r="G16" s="75">
        <ns0:v>160</ns0:v>
      </ns0:c>
      <ns0:c r="H16" s="75">
        <ns0:v>134</ns0:v>
      </ns0:c>
      <ns0:c r="I16" s="7"/>
      <ns0:c r="J16" s="5"/>
      <ns0:c r="K16" s="112"/>
    </ns0:row>
    <ns0:row r="17" spans="2:11" ht="19.95" customHeight="true">
      <ns0:c r="B17" s="150"/>
      <ns0:c r="C17" s="76" t="s">
        <ns0:v>41</ns0:v>
      </ns0:c>
      <ns0:c r="D17" s="75">
        <ns0:v>166</ns0:v>
      </ns0:c>
      <ns0:c r="E17" s="75">
        <ns0:v>226</ns0:v>
      </ns0:c>
      <ns0:c r="F17" s="75">
        <ns0:v>146</ns0:v>
      </ns0:c>
      <ns0:c r="G17" s="75">
        <ns0:v>104</ns0:v>
      </ns0:c>
      <ns0:c r="H17" s="75">
        <ns0:v>114</ns0:v>
      </ns0:c>
      <ns0:c r="I17" s="7"/>
      <ns0:c r="J17" s="115"/>
      <ns0:c r="K17" s="114"/>
    </ns0:row>
    <ns0:row r="18" spans="2:11" ht="19.95" customHeight="true">
      <ns0:c r="B18" s="150"/>
      <ns0:c r="C18" s="76" t="s">
        <ns0:v>42</ns0:v>
      </ns0:c>
      <ns0:c r="D18" s="75">
        <ns0:v>184</ns0:v>
      </ns0:c>
      <ns0:c r="E18" s="75">
        <ns0:v>192</ns0:v>
      </ns0:c>
      <ns0:c r="F18" s="75">
        <ns0:v>190</ns0:v>
      </ns0:c>
      <ns0:c r="G18" s="75">
        <ns0:v>98</ns0:v>
      </ns0:c>
      <ns0:c r="H18" s="75">
        <ns0:v>109</ns0:v>
      </ns0:c>
      <ns0:c r="I18" s="7"/>
      <ns0:c r="J18" s="115"/>
      <ns0:c r="K18" s="114"/>
    </ns0:row>
    <ns0:row r="19" spans="2:11" ht="19.95" customHeight="true">
      <ns0:c r="B19" s="150"/>
      <ns0:c r="C19" s="76" t="s">
        <ns0:v>43</ns0:v>
      </ns0:c>
      <ns0:c r="D19" s="75">
        <ns0:v>207</ns0:v>
      </ns0:c>
      <ns0:c r="E19" s="75">
        <ns0:v>200</ns0:v>
      </ns0:c>
      <ns0:c r="F19" s="75">
        <ns0:v>181</ns0:v>
      </ns0:c>
      <ns0:c r="G19" s="75">
        <ns0:v>125</ns0:v>
      </ns0:c>
      <ns0:c r="H19" s="75">
        <ns0:v>108</ns0:v>
      </ns0:c>
      <ns0:c r="I19" s="7"/>
      <ns0:c r="J19" s="115"/>
      <ns0:c r="K19" s="114"/>
    </ns0:row>
    <ns0:row r="20" spans="2:11" ht="19.95" customHeight="true">
      <ns0:c r="B20" s="150"/>
      <ns0:c r="C20" s="76" t="s">
        <ns0:v>44</ns0:v>
      </ns0:c>
      <ns0:c r="D20" s="75">
        <ns0:v>117</ns0:v>
      </ns0:c>
      <ns0:c r="E20" s="75">
        <ns0:v>139</ns0:v>
      </ns0:c>
      <ns0:c r="F20" s="75">
        <ns0:v>112</ns0:v>
      </ns0:c>
      <ns0:c r="G20" s="75">
        <ns0:v>68</ns0:v>
      </ns0:c>
      <ns0:c r="H20" s="75">
        <ns0:v>91</ns0:v>
      </ns0:c>
      <ns0:c r="I20" s="7"/>
      <ns0:c r="J20" s="115"/>
      <ns0:c r="K20" s="114"/>
    </ns0:row>
    <ns0:row r="21" spans="2:11" ht="19.95" customHeight="true">
      <ns0:c r="B21" s="150"/>
      <ns0:c r="C21" s="76" t="s">
        <ns0:v>45</ns0:v>
      </ns0:c>
      <ns0:c r="D21" s="75">
        <ns0:v>124</ns0:v>
      </ns0:c>
      <ns0:c r="E21" s="75">
        <ns0:v>178</ns0:v>
      </ns0:c>
      <ns0:c r="F21" s="75">
        <ns0:v>144</ns0:v>
      </ns0:c>
      <ns0:c r="G21" s="75">
        <ns0:v>57</ns0:v>
      </ns0:c>
      <ns0:c r="H21" s="75">
        <ns0:v>79</ns0:v>
      </ns0:c>
      <ns0:c r="I21" s="7"/>
      <ns0:c r="J21" s="115"/>
      <ns0:c r="K21" s="114"/>
    </ns0:row>
    <ns0:row r="22" spans="2:11" ht="19.95" customHeight="true">
      <ns0:c r="B22" s="150"/>
      <ns0:c r="C22" s="76" t="s">
        <ns0:v>46</ns0:v>
      </ns0:c>
      <ns0:c r="D22" s="75">
        <ns0:v>100</ns0:v>
      </ns0:c>
      <ns0:c r="E22" s="75">
        <ns0:v>104</ns0:v>
      </ns0:c>
      <ns0:c r="F22" s="75">
        <ns0:v>81</ns0:v>
      </ns0:c>
      <ns0:c r="G22" s="75">
        <ns0:v>41</ns0:v>
      </ns0:c>
      <ns0:c r="H22" s="75">
        <ns0:v>59</ns0:v>
      </ns0:c>
      <ns0:c r="I22" s="7"/>
      <ns0:c r="J22" s="115"/>
      <ns0:c r="K22" s="114"/>
    </ns0:row>
    <ns0:row r="23" spans="2:11" ht="19.95" customHeight="true">
      <ns0:c r="B23" s="150"/>
      <ns0:c r="C23" s="76" t="s">
        <ns0:v>47</ns0:v>
      </ns0:c>
      <ns0:c r="D23" s="75">
        <ns0:v>93</ns0:v>
      </ns0:c>
      <ns0:c r="E23" s="75">
        <ns0:v>107</ns0:v>
      </ns0:c>
      <ns0:c r="F23" s="75">
        <ns0:v>82</ns0:v>
      </ns0:c>
      <ns0:c r="G23" s="75">
        <ns0:v>57</ns0:v>
      </ns0:c>
      <ns0:c r="H23" s="75">
        <ns0:v>59</ns0:v>
      </ns0:c>
      <ns0:c r="I23" s="7"/>
      <ns0:c r="J23" s="115"/>
      <ns0:c r="K23" s="114"/>
    </ns0:row>
    <ns0:row r="24" spans="2:11" ht="19.95" customHeight="true">
      <ns0:c r="B24" s="150"/>
      <ns0:c r="C24" s="76" t="s">
        <ns0:v>48</ns0:v>
      </ns0:c>
      <ns0:c r="D24" s="75">
        <ns0:v>72</ns0:v>
      </ns0:c>
      <ns0:c r="E24" s="75">
        <ns0:v>86</ns0:v>
      </ns0:c>
      <ns0:c r="F24" s="75">
        <ns0:v>53</ns0:v>
      </ns0:c>
      <ns0:c r="G24" s="75">
        <ns0:v>47</ns0:v>
      </ns0:c>
      <ns0:c r="H24" s="75">
        <ns0:v>56</ns0:v>
      </ns0:c>
      <ns0:c r="I24" s="7"/>
      <ns0:c r="J24" s="115"/>
      <ns0:c r="K24" s="114"/>
    </ns0:row>
    <ns0:row r="25" spans="2:11" ht="19.95" customHeight="true">
      <ns0:c r="B25" s="150"/>
      <ns0:c r="C25" s="76" t="s">
        <ns0:v>49</ns0:v>
      </ns0:c>
      <ns0:c r="D25" s="75">
        <ns0:v>82</ns0:v>
      </ns0:c>
      <ns0:c r="E25" s="75">
        <ns0:v>97</ns0:v>
      </ns0:c>
      <ns0:c r="F25" s="75">
        <ns0:v>74</ns0:v>
      </ns0:c>
      <ns0:c r="G25" s="75">
        <ns0:v>42</ns0:v>
      </ns0:c>
      <ns0:c r="H25" s="75">
        <ns0:v>45</ns0:v>
      </ns0:c>
      <ns0:c r="I25" s="7"/>
      <ns0:c r="J25" s="115"/>
      <ns0:c r="K25" s="114"/>
    </ns0:row>
    <ns0:row r="26" spans="2:11" ht="19.95" customHeight="true">
      <ns0:c r="B26" s="150"/>
      <ns0:c r="C26" s="76" t="s">
        <ns0:v>50</ns0:v>
      </ns0:c>
      <ns0:c r="D26" s="75">
        <ns0:v>68</ns0:v>
      </ns0:c>
      <ns0:c r="E26" s="75">
        <ns0:v>96</ns0:v>
      </ns0:c>
      <ns0:c r="F26" s="75">
        <ns0:v>63</ns0:v>
      </ns0:c>
      <ns0:c r="G26" s="75">
        <ns0:v>47</ns0:v>
      </ns0:c>
      <ns0:c r="H26" s="75">
        <ns0:v>44</ns0:v>
      </ns0:c>
      <ns0:c r="I26" s="7"/>
      <ns0:c r="J26" s="115"/>
      <ns0:c r="K26" s="114"/>
    </ns0:row>
    <ns0:row r="27" spans="2:11" ht="19.95" customHeight="true">
      <ns0:c r="B27" s="150"/>
      <ns0:c r="C27" s="76" t="s">
        <ns0:v>51</ns0:v>
      </ns0:c>
      <ns0:c r="D27" s="75">
        <ns0:v>65</ns0:v>
      </ns0:c>
      <ns0:c r="E27" s="75">
        <ns0:v>77</ns0:v>
      </ns0:c>
      <ns0:c r="F27" s="75">
        <ns0:v>70</ns0:v>
      </ns0:c>
      <ns0:c r="G27" s="75">
        <ns0:v>39</ns0:v>
      </ns0:c>
      <ns0:c r="H27" s="75">
        <ns0:v>39</ns0:v>
      </ns0:c>
      <ns0:c r="I27" s="7"/>
      <ns0:c r="J27" s="115"/>
      <ns0:c r="K27" s="114"/>
    </ns0:row>
    <ns0:row r="28" spans="2:11" ht="19.95" customHeight="true">
      <ns0:c r="B28" s="150"/>
      <ns0:c r="C28" s="76" t="s">
        <ns0:v>52</ns0:v>
      </ns0:c>
      <ns0:c r="D28" s="75">
        <ns0:v>72</ns0:v>
      </ns0:c>
      <ns0:c r="E28" s="75">
        <ns0:v>56</ns0:v>
      </ns0:c>
      <ns0:c r="F28" s="75">
        <ns0:v>62</ns0:v>
      </ns0:c>
      <ns0:c r="G28" s="75">
        <ns0:v>39</ns0:v>
      </ns0:c>
      <ns0:c r="H28" s="75">
        <ns0:v>37</ns0:v>
      </ns0:c>
      <ns0:c r="I28" s="7"/>
      <ns0:c r="J28" s="115"/>
      <ns0:c r="K28" s="114"/>
    </ns0:row>
    <ns0:row r="29" spans="2:11" ht="19.95" customHeight="true">
      <ns0:c r="B29" s="150"/>
      <ns0:c r="C29" s="76" t="s">
        <ns0:v>53</ns0:v>
      </ns0:c>
      <ns0:c r="D29" s="75">
        <ns0:v>24</ns0:v>
      </ns0:c>
      <ns0:c r="E29" s="75">
        <ns0:v>30</ns0:v>
      </ns0:c>
      <ns0:c r="F29" s="75">
        <ns0:v>27</ns0:v>
      </ns0:c>
      <ns0:c r="G29" s="75">
        <ns0:v>24</ns0:v>
      </ns0:c>
      <ns0:c r="H29" s="75">
        <ns0:v>34</ns0:v>
      </ns0:c>
      <ns0:c r="I29" s="7"/>
      <ns0:c r="J29" s="115"/>
      <ns0:c r="K29" s="114"/>
    </ns0:row>
    <ns0:row r="30" spans="2:11" ht="19.95" customHeight="true">
      <ns0:c r="B30" s="150"/>
      <ns0:c r="C30" s="76" t="s">
        <ns0:v>54</ns0:v>
      </ns0:c>
      <ns0:c r="D30" s="75">
        <ns0:v>1123</ns0:v>
      </ns0:c>
      <ns0:c r="E30" s="75">
        <ns0:v>1281</ns0:v>
      </ns0:c>
      <ns0:c r="F30" s="75">
        <ns0:v>1081</ns0:v>
      </ns0:c>
      <ns0:c r="G30" s="75">
        <ns0:v>678</ns0:v>
      </ns0:c>
      <ns0:c r="H30" s="75">
        <ns0:v>680</ns0:v>
      </ns0:c>
      <ns0:c r="I30" s="7"/>
      <ns0:c r="J30" s="5"/>
      <ns0:c r="K30" s="112"/>
    </ns0:row>
    <ns0:row r="31" spans="2:11" ht="19.95" customHeight="true">
      <ns0:c r="B31" s="153"/>
      <ns0:c r="C31" s="76" t="s">
        <ns0:v>30</ns0:v>
      </ns0:c>
      <ns0:c r="D31" s="77">
        <ns0:v>3032</ns0:v>
      </ns0:c>
      <ns0:c r="E31" s="77">
        <ns0:v>3606</ns0:v>
      </ns0:c>
      <ns0:c r="F31" s="77">
        <ns0:v>2861</ns0:v>
      </ns0:c>
      <ns0:c r="G31" s="77">
        <ns0:v>1776</ns0:v>
      </ns0:c>
      <ns0:c r="H31" s="77">
        <ns0:v>1937</ns0:v>
      </ns0:c>
      <ns0:c r="J31" s="5"/>
      <ns0:c r="K31" s="112"/>
    </ns0:row>
    <ns0:row r="32" spans="2:11" ht="19.95" customHeight="true">
      <ns0:c r="B32" s="141" t="s">
        <ns0:v>185</ns0:v>
      </ns0:c>
      <ns0:c r="C32" s="142"/>
      <ns0:c r="D32" s="78">
        <ns0:v>11162</ns0:v>
      </ns0:c>
      <ns0:c r="E32" s="78">
        <ns0:v>12321</ns0:v>
      </ns0:c>
      <ns0:c r="F32" s="78">
        <ns0:v>11429</ns0:v>
      </ns0:c>
      <ns0:c r="G32" s="78">
        <ns0:v>9510</ns0:v>
      </ns0:c>
      <ns0:c r="H32" s="78">
        <ns0:v>12780</ns0:v>
      </ns0:c>
      <ns0:c r="I32" s="7"/>
      <ns0:c r="J32" s="5"/>
      <ns0:c r="K32" s="113"/>
    </ns0:row>
    <ns0:row r="33" spans="2:11" s="3" customFormat="true" ht="19.95" customHeight="true">
      <ns0:c r="B33" s="6"/>
    </ns0:row>
    <ns0:row r="34" spans="2:11" s="3" customFormat="true" ht="19.95" customHeight="true">
      <ns0:c r="B34" s="29" t="s">
        <ns0:v>183</ns0:v>
      </ns0:c>
    </ns0:row>
    <ns0:row r="35" spans="2:11" s="3" customFormat="true" ht="19.95" customHeight="true">
      <ns0:c r="B35" s="4"/>
    </ns0:row>
    <ns0:row r="36" spans="2:11" s="86" customFormat="true" ht="19.95" customHeight="true">
      <ns0:c r="B36" s="146" t="s">
        <ns0:v>184</ns0:v>
      </ns0:c>
      <ns0:c r="C36" s="146"/>
      <ns0:c r="D36" s="119" t="s">
        <ns0:v>75</ns0:v>
      </ns0:c>
      <ns0:c r="E36" s="119"/>
      <ns0:c r="F36" s="119"/>
      <ns0:c r="G36" s="119"/>
      <ns0:c r="H36" s="119"/>
    </ns0:row>
    <ns0:row r="37" spans="2:11" s="3" customFormat="true" ht="19.95" customHeight="true">
      <ns0:c r="B37" s="146"/>
      <ns0:c r="C37" s="146"/>
      <ns0:c r="D37" s="54" t="s">
        <ns0:v>34</ns0:v>
      </ns0:c>
      <ns0:c r="E37" s="54" t="s">
        <ns0:v>35</ns0:v>
      </ns0:c>
      <ns0:c r="F37" s="54" t="s">
        <ns0:v>36</ns0:v>
      </ns0:c>
      <ns0:c r="G37" s="54" t="s">
        <ns0:v>77</ns0:v>
      </ns0:c>
      <ns0:c r="H37" s="54" t="s">
        <ns0:v>78</ns0:v>
      </ns0:c>
      <ns0:c r="J37" s="86"/>
      <ns0:c r="K37" s="86"/>
    </ns0:row>
    <ns0:row r="38" spans="2:11" s="3" customFormat="true" ht="19.95" customHeight="true">
      <ns0:c r="B38" s="149" t="s">
        <ns0:v>188</ns0:v>
      </ns0:c>
      <ns0:c r="C38" s="81" t="s">
        <ns0:v>39</ns0:v>
      </ns0:c>
      <ns0:c r="D38" s="82">
        <ns0:v>103</ns0:v>
      </ns0:c>
      <ns0:c r="E38" s="82">
        <ns0:v>87</ns0:v>
      </ns0:c>
      <ns0:c r="F38" s="82">
        <ns0:v>76</ns0:v>
      </ns0:c>
      <ns0:c r="G38" s="82">
        <ns0:v>45</ns0:v>
      </ns0:c>
      <ns0:c r="H38" s="82">
        <ns0:v>31</ns0:v>
      </ns0:c>
      <ns0:c r="J38" s="86"/>
      <ns0:c r="K38" s="86"/>
    </ns0:row>
    <ns0:row r="39" spans="2:11" s="3" customFormat="true" ht="19.95" customHeight="true">
      <ns0:c r="B39" s="150"/>
      <ns0:c r="C39" s="81" t="s">
        <ns0:v>46</ns0:v>
      </ns0:c>
      <ns0:c r="D39" s="82">
        <ns0:v>40</ns0:v>
      </ns0:c>
      <ns0:c r="E39" s="82">
        <ns0:v>45</ns0:v>
      </ns0:c>
      <ns0:c r="F39" s="82">
        <ns0:v>45</ns0:v>
      </ns0:c>
      <ns0:c r="G39" s="82">
        <ns0:v>15</ns0:v>
      </ns0:c>
      <ns0:c r="H39" s="82">
        <ns0:v>25</ns0:v>
      </ns0:c>
      <ns0:c r="J39" s="86"/>
      <ns0:c r="K39" s="86"/>
    </ns0:row>
    <ns0:row r="40" spans="2:11" s="3" customFormat="true" ht="19.95" customHeight="true">
      <ns0:c r="B40" s="150"/>
      <ns0:c r="C40" s="81" t="s">
        <ns0:v>45</ns0:v>
      </ns0:c>
      <ns0:c r="D40" s="82">
        <ns0:v>43</ns0:v>
      </ns0:c>
      <ns0:c r="E40" s="82">
        <ns0:v>57</ns0:v>
      </ns0:c>
      <ns0:c r="F40" s="82">
        <ns0:v>63</ns0:v>
      </ns0:c>
      <ns0:c r="G40" s="82">
        <ns0:v>16</ns0:v>
      </ns0:c>
      <ns0:c r="H40" s="82">
        <ns0:v>22</ns0:v>
      </ns0:c>
      <ns0:c r="J40" s="86"/>
      <ns0:c r="K40" s="86"/>
    </ns0:row>
    <ns0:row r="41" spans="2:11" s="3" customFormat="true" ht="19.95" customHeight="true">
      <ns0:c r="B41" s="150"/>
      <ns0:c r="C41" s="81" t="s">
        <ns0:v>41</ns0:v>
      </ns0:c>
      <ns0:c r="D41" s="82">
        <ns0:v>60</ns0:v>
      </ns0:c>
      <ns0:c r="E41" s="82">
        <ns0:v>40</ns0:v>
      </ns0:c>
      <ns0:c r="F41" s="82">
        <ns0:v>42</ns0:v>
      </ns0:c>
      <ns0:c r="G41" s="82">
        <ns0:v>16</ns0:v>
      </ns0:c>
      <ns0:c r="H41" s="82">
        <ns0:v>17</ns0:v>
      </ns0:c>
      <ns0:c r="J41" s="86"/>
      <ns0:c r="K41" s="86"/>
    </ns0:row>
    <ns0:row r="42" spans="2:11" s="3" customFormat="true" ht="19.95" customHeight="true">
      <ns0:c r="B42" s="150"/>
      <ns0:c r="C42" s="81" t="s">
        <ns0:v>44</ns0:v>
      </ns0:c>
      <ns0:c r="D42" s="82">
        <ns0:v>25</ns0:v>
      </ns0:c>
      <ns0:c r="E42" s="82">
        <ns0:v>49</ns0:v>
      </ns0:c>
      <ns0:c r="F42" s="82">
        <ns0:v>32</ns0:v>
      </ns0:c>
      <ns0:c r="G42" s="82">
        <ns0:v>21</ns0:v>
      </ns0:c>
      <ns0:c r="H42" s="82">
        <ns0:v>17</ns0:v>
      </ns0:c>
      <ns0:c r="J42" s="86"/>
      <ns0:c r="K42" s="86"/>
    </ns0:row>
    <ns0:row r="43" spans="2:11" s="3" customFormat="true" ht="19.95" customHeight="true">
      <ns0:c r="B43" s="150"/>
      <ns0:c r="C43" s="81" t="s">
        <ns0:v>40</ns0:v>
      </ns0:c>
      <ns0:c r="D43" s="82">
        <ns0:v>49</ns0:v>
      </ns0:c>
      <ns0:c r="E43" s="82">
        <ns0:v>30</ns0:v>
      </ns0:c>
      <ns0:c r="F43" s="82">
        <ns0:v>36</ns0:v>
      </ns0:c>
      <ns0:c r="G43" s="82">
        <ns0:v>24</ns0:v>
      </ns0:c>
      <ns0:c r="H43" s="82">
        <ns0:v>16</ns0:v>
      </ns0:c>
      <ns0:c r="J43" s="86"/>
      <ns0:c r="K43" s="86"/>
    </ns0:row>
    <ns0:row r="44" spans="2:11" s="3" customFormat="true" ht="19.95" customHeight="true">
      <ns0:c r="B44" s="150"/>
      <ns0:c r="C44" s="81" t="s">
        <ns0:v>47</ns0:v>
      </ns0:c>
      <ns0:c r="D44" s="82">
        <ns0:v>38</ns0:v>
      </ns0:c>
      <ns0:c r="E44" s="82">
        <ns0:v>33</ns0:v>
      </ns0:c>
      <ns0:c r="F44" s="82">
        <ns0:v>32</ns0:v>
      </ns0:c>
      <ns0:c r="G44" s="82">
        <ns0:v>18</ns0:v>
      </ns0:c>
      <ns0:c r="H44" s="82">
        <ns0:v>15</ns0:v>
      </ns0:c>
      <ns0:c r="J44" s="86"/>
      <ns0:c r="K44" s="86"/>
    </ns0:row>
    <ns0:row r="45" spans="2:11" s="3" customFormat="true" ht="19.95" customHeight="true">
      <ns0:c r="B45" s="150"/>
      <ns0:c r="C45" s="81" t="s">
        <ns0:v>42</ns0:v>
      </ns0:c>
      <ns0:c r="D45" s="82">
        <ns0:v>38</ns0:v>
      </ns0:c>
      <ns0:c r="E45" s="82">
        <ns0:v>35</ns0:v>
      </ns0:c>
      <ns0:c r="F45" s="82">
        <ns0:v>44</ns0:v>
      </ns0:c>
      <ns0:c r="G45" s="82">
        <ns0:v>16</ns0:v>
      </ns0:c>
      <ns0:c r="H45" s="82">
        <ns0:v>14</ns0:v>
      </ns0:c>
      <ns0:c r="J45" s="86"/>
      <ns0:c r="K45" s="86"/>
    </ns0:row>
    <ns0:row r="46" spans="2:11" s="3" customFormat="true" ht="19.95" customHeight="true">
      <ns0:c r="B46" s="150"/>
      <ns0:c r="C46" s="81" t="s">
        <ns0:v>55</ns0:v>
      </ns0:c>
      <ns0:c r="D46" s="82">
        <ns0:v>9</ns0:v>
      </ns0:c>
      <ns0:c r="E46" s="82">
        <ns0:v>10</ns0:v>
      </ns0:c>
      <ns0:c r="F46" s="82">
        <ns0:v>7</ns0:v>
      </ns0:c>
      <ns0:c r="G46" s="28" t="s">
        <ns0:v>56</ns0:v>
      </ns0:c>
      <ns0:c r="H46" s="82">
        <ns0:v>13</ns0:v>
      </ns0:c>
      <ns0:c r="J46" s="86"/>
      <ns0:c r="K46" s="86"/>
    </ns0:row>
    <ns0:row r="47" spans="2:11" s="3" customFormat="true" ht="19.95" customHeight="true">
      <ns0:c r="B47" s="150"/>
      <ns0:c r="C47" s="81" t="s">
        <ns0:v>54</ns0:v>
      </ns0:c>
      <ns0:c r="D47" s="82">
        <ns0:v>422</ns0:v>
      </ns0:c>
      <ns0:c r="E47" s="82">
        <ns0:v>398</ns0:v>
      </ns0:c>
      <ns0:c r="F47" s="82">
        <ns0:v>375</ns0:v>
      </ns0:c>
      <ns0:c r="G47" s="82">
        <ns0:v>155</ns0:v>
      </ns0:c>
      <ns0:c r="H47" s="82">
        <ns0:v>156</ns0:v>
      </ns0:c>
      <ns0:c r="J47" s="86"/>
      <ns0:c r="K47" s="86"/>
    </ns0:row>
    <ns0:row r="48" spans="2:11" s="3" customFormat="true" ht="19.95" customHeight="true">
      <ns0:c r="B48" s="153"/>
      <ns0:c r="C48" s="81" t="s">
        <ns0:v>30</ns0:v>
      </ns0:c>
      <ns0:c r="D48" s="83">
        <ns0:v>829</ns0:v>
      </ns0:c>
      <ns0:c r="E48" s="83">
        <ns0:v>786</ns0:v>
      </ns0:c>
      <ns0:c r="F48" s="83">
        <ns0:v>754</ns0:v>
      </ns0:c>
      <ns0:c r="G48" s="83">
        <ns0:v>328</ns0:v>
      </ns0:c>
      <ns0:c r="H48" s="83">
        <ns0:v>335</ns0:v>
      </ns0:c>
      <ns0:c r="J48" s="86"/>
      <ns0:c r="K48" s="46"/>
    </ns0:row>
    <ns0:row r="49" spans="2:8" s="3" customFormat="true" ht="19.95" customHeight="true">
      <ns0:c r="B49" s="141" t="s">
        <ns0:v>185</ns0:v>
      </ns0:c>
      <ns0:c r="C49" s="142"/>
      <ns0:c r="D49" s="82">
        <ns0:v>4577</ns0:v>
      </ns0:c>
      <ns0:c r="E49" s="82">
        <ns0:v>5024</ns0:v>
      </ns0:c>
      <ns0:c r="F49" s="82">
        <ns0:v>4220</ns0:v>
      </ns0:c>
      <ns0:c r="G49" s="82">
        <ns0:v>2492</ns0:v>
      </ns0:c>
      <ns0:c r="H49" s="82">
        <ns0:v>3043</ns0:v>
      </ns0:c>
    </ns0:row>
    <ns0:row r="50" spans="2:8" s="3" customFormat="true" ht="19.95" customHeight="true">
      <ns0:c r="B50" s="6"/>
    </ns0:row>
    <ns0:row r="51" spans="2:8" s="3" customFormat="true" ht="19.95" customHeight="true">
      <ns0:c r="B51" s="57" t="s">
        <ns0:v>73</ns0:v>
      </ns0:c>
    </ns0:row>
    <ns0:row r="52" spans="2:8" s="3" customFormat="true" ht="19.95" customHeight="true">
      <ns0:c r="B52" s="57" t="s">
        <ns0:v>96</ns0:v>
      </ns0:c>
    </ns0:row>
    <ns0:row r="53" spans="2:8" s="3" customFormat="true" ht="19.95" customHeight="true">
      <ns0:c r="B53" s="93" t="s">
        <ns0:v>87</ns0:v>
      </ns0:c>
    </ns0:row>
    <ns0:row r="54" spans="2:8" s="3" customFormat="true" ht="16.5" customHeight="true">
      <ns0:c r="B54" s="6"/>
    </ns0:row>
  </ns0:sheetData>
  <ns0:sortState ref="C37:H46">
    <ns0:sortCondition ref="C37"/>
  </ns0:sortState>
  <ns0:mergeCells count="8">
    <ns0:mergeCell ref="D13:H13"/>
    <ns0:mergeCell ref="D36:H36"/>
    <ns0:mergeCell ref="B38:B48"/>
    <ns0:mergeCell ref="B49:C49"/>
    <ns0:mergeCell ref="B15:B31"/>
    <ns0:mergeCell ref="B32:C32"/>
    <ns0:mergeCell ref="B13:C14"/>
    <ns0:mergeCell ref="B36:C37"/>
  </ns0:mergeCells>
  <ns0:conditionalFormatting sqref="A31 A34:A49 A51:A53 D32:H32 C38:C48 D14:H30 D37:H37 I31 I13 J16:K16 J30:K32 D49:I49 D46:F46 A1:XFD10 A33:K33 L27:XFD33 A50:K50 L49:XFD50 I34:XFD37 D38:XFD45 C51:XFD53 L13:XFD23 I48:XFD48 D47:XFD47 H46:XFD46 A12:XFD12 C11:XFD11 A54:XFD1048576">
    <ns0:cfRule type="cellIs" dxfId="100" priority="26" operator="between">
      <ns0:formula>1</ns0:formula>
      <ns0:formula>3</ns0:formula>
    </ns0:cfRule>
  </ns0:conditionalFormatting>
  <ns0:conditionalFormatting sqref="A16:A23 A11 A15:C15 A32 C15:C31 A13:A14">
    <ns0:cfRule type="cellIs" dxfId="99" priority="25" operator="between">
      <ns0:formula>1</ns0:formula>
      <ns0:formula>3</ns0:formula>
    </ns0:cfRule>
  </ns0:conditionalFormatting>
  <ns0:conditionalFormatting sqref="A27:A30">
    <ns0:cfRule type="cellIs" dxfId="98" priority="24" operator="between">
      <ns0:formula>1</ns0:formula>
      <ns0:formula>3</ns0:formula>
    </ns0:cfRule>
  </ns0:conditionalFormatting>
  <ns0:conditionalFormatting sqref="B34:H35">
    <ns0:cfRule type="cellIs" dxfId="97" priority="23" operator="between">
      <ns0:formula>1</ns0:formula>
      <ns0:formula>3</ns0:formula>
    </ns0:cfRule>
  </ns0:conditionalFormatting>
  <ns0:conditionalFormatting sqref="B49">
    <ns0:cfRule type="cellIs" dxfId="96" priority="21" operator="between">
      <ns0:formula>1</ns0:formula>
      <ns0:formula>3</ns0:formula>
    </ns0:cfRule>
  </ns0:conditionalFormatting>
  <ns0:conditionalFormatting sqref="B11">
    <ns0:cfRule type="cellIs" dxfId="95" priority="20" operator="between">
      <ns0:formula>1</ns0:formula>
      <ns0:formula>3</ns0:formula>
    </ns0:cfRule>
  </ns0:conditionalFormatting>
  <ns0:conditionalFormatting sqref="B32">
    <ns0:cfRule type="cellIs" dxfId="94" priority="15" operator="between">
      <ns0:formula>1</ns0:formula>
      <ns0:formula>3</ns0:formula>
    </ns0:cfRule>
  </ns0:conditionalFormatting>
  <ns0:conditionalFormatting sqref="B38">
    <ns0:cfRule type="cellIs" dxfId="93" priority="14" operator="between">
      <ns0:formula>1</ns0:formula>
      <ns0:formula>3</ns0:formula>
    </ns0:cfRule>
  </ns0:conditionalFormatting>
  <ns0:conditionalFormatting sqref="D31:H31">
    <ns0:cfRule type="cellIs" dxfId="92" priority="12" operator="between">
      <ns0:formula>1</ns0:formula>
      <ns0:formula>3</ns0:formula>
    </ns0:cfRule>
  </ns0:conditionalFormatting>
  <ns0:conditionalFormatting sqref="D48:H48">
    <ns0:cfRule type="cellIs" dxfId="91" priority="11" operator="between">
      <ns0:formula>1</ns0:formula>
      <ns0:formula>3</ns0:formula>
    </ns0:cfRule>
  </ns0:conditionalFormatting>
  <ns0:conditionalFormatting sqref="B53">
    <ns0:cfRule type="cellIs" dxfId="90" priority="8" operator="between">
      <ns0:formula>1</ns0:formula>
      <ns0:formula>3</ns0:formula>
    </ns0:cfRule>
  </ns0:conditionalFormatting>
  <ns0:conditionalFormatting sqref="B53">
    <ns0:cfRule type="cellIs" dxfId="89" priority="7" operator="between">
      <ns0:formula>1</ns0:formula>
      <ns0:formula>3</ns0:formula>
    </ns0:cfRule>
  </ns0:conditionalFormatting>
  <ns0:conditionalFormatting sqref="B13">
    <ns0:cfRule type="cellIs" dxfId="88" priority="6" operator="between">
      <ns0:formula>1</ns0:formula>
      <ns0:formula>3</ns0:formula>
    </ns0:cfRule>
  </ns0:conditionalFormatting>
  <ns0:conditionalFormatting sqref="D13">
    <ns0:cfRule type="cellIs" dxfId="87" priority="4" operator="between">
      <ns0:formula>1</ns0:formula>
      <ns0:formula>3</ns0:formula>
    </ns0:cfRule>
  </ns0:conditionalFormatting>
  <ns0:conditionalFormatting sqref="D36">
    <ns0:cfRule type="cellIs" dxfId="86" priority="3" operator="between">
      <ns0:formula>1</ns0:formula>
      <ns0:formula>3</ns0:formula>
    </ns0:cfRule>
  </ns0:conditionalFormatting>
  <ns0:conditionalFormatting sqref="B36">
    <ns0:cfRule type="cellIs" dxfId="85" priority="2" operator="between">
      <ns0:formula>1</ns0:formula>
      <ns0:formula>3</ns0:formula>
    </ns0:cfRule>
  </ns0:conditionalFormatting>
  <ns0:conditionalFormatting sqref="G46">
    <ns0:cfRule type="cellIs" dxfId="8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A00-000000000000}">
  <ns0:sheetPr codeName="Sheet11">
    <ns0:tabColor rgb="FFCE3429"/>
  </ns0:sheetPr>
  <ns0:dimension ref="B1:L64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15.21875" style="5" customWidth="true"/>
    <ns0:col min="3" max="3" width="18.77734375" style="3" customWidth="true"/>
    <ns0:col min="4" max="12" width="14.0" style="3" customWidth="true"/>
    <ns0:col min="13" max="16384" width="9.21875" style="7"/>
  </ns0:cols>
  <ns0:sheetData>
    <ns0:row r="1" spans="2:12" ht="15.0" customHeight="true"/>
    <ns0:row r="2" spans="2:12" ht="15.0" customHeight="true"/>
    <ns0:row r="3" spans="2:12" ht="15.0" customHeight="true"/>
    <ns0:row r="4" spans="2:12" ht="15.0" customHeight="true"/>
    <ns0:row r="5" spans="2:12" ht="15.0" customHeight="true"/>
    <ns0:row r="6" spans="2:12" ht="15.0" customHeight="true"/>
    <ns0:row r="7" spans="2:12" ht="15.0" customHeight="true"/>
    <ns0:row r="8" spans="2:12" ht="15.0" customHeight="true"/>
    <ns0:row r="9" spans="2:12" ht="15.0" customHeight="true"/>
    <ns0:row r="10" spans="2:12" ht="19.95" customHeight="true">
      <ns0:c r="B10" s="17"/>
    </ns0:row>
    <ns0:row r="11" spans="2:12" ht="19.95" customHeight="true">
      <ns0:c r="B11" s="29" t="s">
        <ns0:v>186</ns0:v>
      </ns0:c>
    </ns0:row>
    <ns0:row r="12" spans="2:12" ht="19.95" customHeight="true">
      <ns0:c r="B12" s="4"/>
      <ns0:c r="J12" s="86"/>
      <ns0:c r="K12" s="86"/>
      <ns0:c r="L12" s="86"/>
    </ns0:row>
    <ns0:row r="13" spans="2:12" ht="19.95" customHeight="true">
      <ns0:c r="B13" s="146" t="s">
        <ns0:v>16</ns0:v>
      </ns0:c>
      <ns0:c r="C13" s="146" t="s">
        <ns0:v>29</ns0:v>
      </ns0:c>
      <ns0:c r="D13" s="119" t="s">
        <ns0:v>75</ns0:v>
      </ns0:c>
      <ns0:c r="E13" s="119"/>
      <ns0:c r="F13" s="119"/>
      <ns0:c r="G13" s="119"/>
      <ns0:c r="H13" s="119"/>
      <ns0:c r="I13" s="86"/>
      <ns0:c r="J13" s="86"/>
      <ns0:c r="K13" s="86"/>
      <ns0:c r="L13" s="86"/>
    </ns0:row>
    <ns0:row r="14" spans="2:12" ht="19.95" customHeight="true">
      <ns0:c r="B14" s="146"/>
      <ns0:c r="C14" s="146"/>
      <ns0:c r="D14" s="54" t="s">
        <ns0:v>34</ns0:v>
      </ns0:c>
      <ns0:c r="E14" s="54" t="s">
        <ns0:v>35</ns0:v>
      </ns0:c>
      <ns0:c r="F14" s="54" t="s">
        <ns0:v>36</ns0:v>
      </ns0:c>
      <ns0:c r="G14" s="54" t="s">
        <ns0:v>77</ns0:v>
      </ns0:c>
      <ns0:c r="H14" s="54" t="s">
        <ns0:v>78</ns0:v>
      </ns0:c>
      <ns0:c r="I14" s="7"/>
      <ns0:c r="J14" s="7"/>
      <ns0:c r="K14" s="7"/>
      <ns0:c r="L14" s="7"/>
    </ns0:row>
    <ns0:row r="15" spans="2:12" ht="19.95" customHeight="true">
      <ns0:c r="B15" s="143" t="s">
        <ns0:v>98</ns0:v>
      </ns0:c>
      <ns0:c r="C15" s="32" t="s">
        <ns0:v>99</ns0:v>
      </ns0:c>
      <ns0:c r="D15" s="18" t="s">
        <ns0:v>56</ns0:v>
      </ns0:c>
      <ns0:c r="E15" s="18">
        <ns0:v>0</ns0:v>
      </ns0:c>
      <ns0:c r="F15" s="18" t="s">
        <ns0:v>56</ns0:v>
      </ns0:c>
      <ns0:c r="G15" s="18">
        <ns0:v>6</ns0:v>
      </ns0:c>
      <ns0:c r="H15" s="18" t="s">
        <ns0:v>56</ns0:v>
      </ns0:c>
      <ns0:c r="I15" s="7"/>
      <ns0:c r="J15" s="7"/>
      <ns0:c r="K15" s="103"/>
      <ns0:c r="L15" s="103"/>
    </ns0:row>
    <ns0:row r="16" spans="2:12" ht="19.95" customHeight="true">
      <ns0:c r="B16" s="144"/>
      <ns0:c r="C16" s="62" t="s">
        <ns0:v>100</ns0:v>
      </ns0:c>
      <ns0:c r="D16" s="18">
        <ns0:v>4</ns0:v>
      </ns0:c>
      <ns0:c r="E16" s="18">
        <ns0:v>4</ns0:v>
      </ns0:c>
      <ns0:c r="F16" s="18" t="s">
        <ns0:v>56</ns0:v>
      </ns0:c>
      <ns0:c r="G16" s="18">
        <ns0:v>9</ns0:v>
      </ns0:c>
      <ns0:c r="H16" s="18" t="s">
        <ns0:v>56</ns0:v>
      </ns0:c>
      <ns0:c r="I16" s="7"/>
      <ns0:c r="J16" s="7"/>
      <ns0:c r="K16" s="105"/>
      <ns0:c r="L16" s="103"/>
    </ns0:row>
    <ns0:row r="17" spans="2:12" ht="19.95" customHeight="true">
      <ns0:c r="B17" s="144"/>
      <ns0:c r="C17" s="62" t="s">
        <ns0:v>101</ns0:v>
      </ns0:c>
      <ns0:c r="D17" s="18">
        <ns0:v>14</ns0:v>
      </ns0:c>
      <ns0:c r="E17" s="18">
        <ns0:v>23</ns0:v>
      </ns0:c>
      <ns0:c r="F17" s="18">
        <ns0:v>38</ns0:v>
      </ns0:c>
      <ns0:c r="G17" s="18">
        <ns0:v>67</ns0:v>
      </ns0:c>
      <ns0:c r="H17" s="18">
        <ns0:v>41</ns0:v>
      </ns0:c>
      <ns0:c r="I17" s="7"/>
      <ns0:c r="J17" s="7"/>
      <ns0:c r="K17" s="103"/>
      <ns0:c r="L17" s="103"/>
    </ns0:row>
    <ns0:row r="18" spans="2:12" ht="19.95" customHeight="true">
      <ns0:c r="B18" s="144"/>
      <ns0:c r="C18" s="62" t="s">
        <ns0:v>102</ns0:v>
      </ns0:c>
      <ns0:c r="D18" s="18">
        <ns0:v>95</ns0:v>
      </ns0:c>
      <ns0:c r="E18" s="18">
        <ns0:v>139</ns0:v>
      </ns0:c>
      <ns0:c r="F18" s="18">
        <ns0:v>161</ns0:v>
      </ns0:c>
      <ns0:c r="G18" s="18">
        <ns0:v>264</ns0:v>
      </ns0:c>
      <ns0:c r="H18" s="18">
        <ns0:v>150</ns0:v>
      </ns0:c>
      <ns0:c r="I18" s="7"/>
      <ns0:c r="J18" s="42"/>
      <ns0:c r="K18" s="103"/>
      <ns0:c r="L18" s="103"/>
    </ns0:row>
    <ns0:row r="19" spans="2:12" ht="19.95" customHeight="true">
      <ns0:c r="B19" s="144"/>
      <ns0:c r="C19" s="62" t="s">
        <ns0:v>103</ns0:v>
      </ns0:c>
      <ns0:c r="D19" s="18">
        <ns0:v>306</ns0:v>
      </ns0:c>
      <ns0:c r="E19" s="18">
        <ns0:v>509</ns0:v>
      </ns0:c>
      <ns0:c r="F19" s="18">
        <ns0:v>559</ns0:v>
      </ns0:c>
      <ns0:c r="G19" s="18">
        <ns0:v>953</ns0:v>
      </ns0:c>
      <ns0:c r="H19" s="18">
        <ns0:v>455</ns0:v>
      </ns0:c>
      <ns0:c r="I19" s="7"/>
      <ns0:c r="J19" s="7"/>
      <ns0:c r="K19" s="103"/>
      <ns0:c r="L19" s="103"/>
    </ns0:row>
    <ns0:row r="20" spans="2:12" ht="19.95" customHeight="true">
      <ns0:c r="B20" s="144"/>
      <ns0:c r="C20" s="62" t="s">
        <ns0:v>104</ns0:v>
      </ns0:c>
      <ns0:c r="D20" s="18">
        <ns0:v>359</ns0:v>
      </ns0:c>
      <ns0:c r="E20" s="18">
        <ns0:v>616</ns0:v>
      </ns0:c>
      <ns0:c r="F20" s="18">
        <ns0:v>723</ns0:v>
      </ns0:c>
      <ns0:c r="G20" s="18">
        <ns0:v>998</ns0:v>
      </ns0:c>
      <ns0:c r="H20" s="18">
        <ns0:v>566</ns0:v>
      </ns0:c>
      <ns0:c r="I20" s="7"/>
      <ns0:c r="J20" s="7"/>
      <ns0:c r="K20" s="103"/>
      <ns0:c r="L20" s="103"/>
    </ns0:row>
    <ns0:row r="21" spans="2:12" ht="19.95" customHeight="true">
      <ns0:c r="B21" s="144"/>
      <ns0:c r="C21" s="62" t="s">
        <ns0:v>105</ns0:v>
      </ns0:c>
      <ns0:c r="D21" s="18">
        <ns0:v>244</ns0:v>
      </ns0:c>
      <ns0:c r="E21" s="18">
        <ns0:v>418</ns0:v>
      </ns0:c>
      <ns0:c r="F21" s="18">
        <ns0:v>476</ns0:v>
      </ns0:c>
      <ns0:c r="G21" s="18">
        <ns0:v>682</ns0:v>
      </ns0:c>
      <ns0:c r="H21" s="18">
        <ns0:v>394</ns0:v>
      </ns0:c>
      <ns0:c r="I21" s="7"/>
      <ns0:c r="J21" s="7"/>
      <ns0:c r="K21" s="103"/>
      <ns0:c r="L21" s="103"/>
    </ns0:row>
    <ns0:row r="22" spans="2:12" ht="19.95" customHeight="true">
      <ns0:c r="B22" s="144"/>
      <ns0:c r="C22" s="62" t="s">
        <ns0:v>106</ns0:v>
      </ns0:c>
      <ns0:c r="D22" s="18">
        <ns0:v>91</ns0:v>
      </ns0:c>
      <ns0:c r="E22" s="18">
        <ns0:v>161</ns0:v>
      </ns0:c>
      <ns0:c r="F22" s="18">
        <ns0:v>161</ns0:v>
      </ns0:c>
      <ns0:c r="G22" s="18">
        <ns0:v>290</ns0:v>
      </ns0:c>
      <ns0:c r="H22" s="18">
        <ns0:v>153</ns0:v>
      </ns0:c>
      <ns0:c r="I22" s="7"/>
      <ns0:c r="J22" s="7"/>
      <ns0:c r="K22" s="103"/>
      <ns0:c r="L22" s="103"/>
    </ns0:row>
    <ns0:row r="23" spans="2:12" ht="19.95" customHeight="true">
      <ns0:c r="B23" s="144"/>
      <ns0:c r="C23" s="62" t="s">
        <ns0:v>107</ns0:v>
      </ns0:c>
      <ns0:c r="D23" s="18">
        <ns0:v>49</ns0:v>
      </ns0:c>
      <ns0:c r="E23" s="18">
        <ns0:v>81</ns0:v>
      </ns0:c>
      <ns0:c r="F23" s="18">
        <ns0:v>92</ns0:v>
      </ns0:c>
      <ns0:c r="G23" s="18">
        <ns0:v>151</ns0:v>
      </ns0:c>
      <ns0:c r="H23" s="18">
        <ns0:v>113</ns0:v>
      </ns0:c>
      <ns0:c r="I23" s="7"/>
      <ns0:c r="J23" s="7"/>
      <ns0:c r="K23" s="103"/>
      <ns0:c r="L23" s="103"/>
    </ns0:row>
    <ns0:row r="24" spans="2:12" ht="19.95" customHeight="true">
      <ns0:c r="B24" s="147"/>
      <ns0:c r="C24" s="67" t="s">
        <ns0:v>30</ns0:v>
      </ns0:c>
      <ns0:c r="D24" s="48">
        <ns0:v>1165</ns0:v>
      </ns0:c>
      <ns0:c r="E24" s="48">
        <ns0:v>1951</ns0:v>
      </ns0:c>
      <ns0:c r="F24" s="48">
        <ns0:v>2214</ns0:v>
      </ns0:c>
      <ns0:c r="G24" s="48">
        <ns0:v>3420</ns0:v>
      </ns0:c>
      <ns0:c r="H24" s="48">
        <ns0:v>1877</ns0:v>
      </ns0:c>
      <ns0:c r="I24" s="7"/>
      <ns0:c r="J24" s="7"/>
      <ns0:c r="K24" s="103"/>
      <ns0:c r="L24" s="106"/>
    </ns0:row>
    <ns0:row r="25" spans="2:12" ht="19.95" customHeight="true">
      <ns0:c r="B25" s="143" t="s">
        <ns0:v>109</ns0:v>
      </ns0:c>
      <ns0:c r="C25" s="33" t="s">
        <ns0:v>99</ns0:v>
      </ns0:c>
      <ns0:c r="D25" s="18">
        <ns0:v>19</ns0:v>
      </ns0:c>
      <ns0:c r="E25" s="18" t="s">
        <ns0:v>56</ns0:v>
      </ns0:c>
      <ns0:c r="F25" s="18">
        <ns0:v>4</ns0:v>
      </ns0:c>
      <ns0:c r="G25" s="18" t="s">
        <ns0:v>56</ns0:v>
      </ns0:c>
      <ns0:c r="H25" s="18" t="s">
        <ns0:v>56</ns0:v>
      </ns0:c>
      <ns0:c r="I25" s="7"/>
      <ns0:c r="J25" s="7"/>
      <ns0:c r="K25" s="103"/>
      <ns0:c r="L25" s="103"/>
    </ns0:row>
    <ns0:row r="26" spans="2:12" ht="19.95" customHeight="true">
      <ns0:c r="B26" s="144"/>
      <ns0:c r="C26" s="33" t="s">
        <ns0:v>100</ns0:v>
      </ns0:c>
      <ns0:c r="D26" s="18" t="s">
        <ns0:v>56</ns0:v>
      </ns0:c>
      <ns0:c r="E26" s="18">
        <ns0:v>4</ns0:v>
      </ns0:c>
      <ns0:c r="F26" s="18" t="s">
        <ns0:v>56</ns0:v>
      </ns0:c>
      <ns0:c r="G26" s="18">
        <ns0:v>8</ns0:v>
      </ns0:c>
      <ns0:c r="H26" s="18">
        <ns0:v>6</ns0:v>
      </ns0:c>
      <ns0:c r="J26" s="86"/>
      <ns0:c r="K26" s="95"/>
      <ns0:c r="L26" s="86"/>
    </ns0:row>
    <ns0:row r="27" spans="2:12" ht="19.95" customHeight="true">
      <ns0:c r="B27" s="144"/>
      <ns0:c r="C27" s="33" t="s">
        <ns0:v>101</ns0:v>
      </ns0:c>
      <ns0:c r="D27" s="18">
        <ns0:v>25</ns0:v>
      </ns0:c>
      <ns0:c r="E27" s="18">
        <ns0:v>30</ns0:v>
      </ns0:c>
      <ns0:c r="F27" s="18">
        <ns0:v>23</ns0:v>
      </ns0:c>
      <ns0:c r="G27" s="18">
        <ns0:v>48</ns0:v>
      </ns0:c>
      <ns0:c r="H27" s="18">
        <ns0:v>56</ns0:v>
      </ns0:c>
      <ns0:c r="J27" s="86"/>
      <ns0:c r="K27" s="86"/>
      <ns0:c r="L27" s="86"/>
    </ns0:row>
    <ns0:row r="28" spans="2:12" s="3" customFormat="true" ht="19.95" customHeight="true">
      <ns0:c r="B28" s="144"/>
      <ns0:c r="C28" s="33" t="s">
        <ns0:v>102</ns0:v>
      </ns0:c>
      <ns0:c r="D28" s="18">
        <ns0:v>197</ns0:v>
      </ns0:c>
      <ns0:c r="E28" s="18">
        <ns0:v>299</ns0:v>
      </ns0:c>
      <ns0:c r="F28" s="18">
        <ns0:v>254</ns0:v>
      </ns0:c>
      <ns0:c r="G28" s="18">
        <ns0:v>379</ns0:v>
      </ns0:c>
      <ns0:c r="H28" s="18">
        <ns0:v>203</ns0:v>
      </ns0:c>
      <ns0:c r="J28" s="86"/>
      <ns0:c r="K28" s="86"/>
      <ns0:c r="L28" s="86"/>
    </ns0:row>
    <ns0:row r="29" spans="2:12" s="3" customFormat="true" ht="19.95" customHeight="true">
      <ns0:c r="B29" s="144"/>
      <ns0:c r="C29" s="33" t="s">
        <ns0:v>103</ns0:v>
      </ns0:c>
      <ns0:c r="D29" s="18">
        <ns0:v>647</ns0:v>
      </ns0:c>
      <ns0:c r="E29" s="18">
        <ns0:v>1070</ns0:v>
      </ns0:c>
      <ns0:c r="F29" s="18">
        <ns0:v>932</ns0:v>
      </ns0:c>
      <ns0:c r="G29" s="18">
        <ns0:v>1210</ns0:v>
      </ns0:c>
      <ns0:c r="H29" s="18">
        <ns0:v>868</ns0:v>
      </ns0:c>
      <ns0:c r="J29" s="86"/>
      <ns0:c r="K29" s="86"/>
      <ns0:c r="L29" s="86"/>
    </ns0:row>
    <ns0:row r="30" spans="2:12" s="3" customFormat="true" ht="19.95" customHeight="true">
      <ns0:c r="B30" s="144"/>
      <ns0:c r="C30" s="33" t="s">
        <ns0:v>104</ns0:v>
      </ns0:c>
      <ns0:c r="D30" s="18">
        <ns0:v>643</ns0:v>
      </ns0:c>
      <ns0:c r="E30" s="18">
        <ns0:v>1042</ns0:v>
      </ns0:c>
      <ns0:c r="F30" s="18">
        <ns0:v>897</ns0:v>
      </ns0:c>
      <ns0:c r="G30" s="18">
        <ns0:v>1116</ns0:v>
      </ns0:c>
      <ns0:c r="H30" s="18">
        <ns0:v>808</ns0:v>
      </ns0:c>
      <ns0:c r="J30" s="86"/>
      <ns0:c r="K30" s="86"/>
      <ns0:c r="L30" s="86"/>
    </ns0:row>
    <ns0:row r="31" spans="2:12" s="3" customFormat="true" ht="19.95" customHeight="true">
      <ns0:c r="B31" s="144"/>
      <ns0:c r="C31" s="33" t="s">
        <ns0:v>105</ns0:v>
      </ns0:c>
      <ns0:c r="D31" s="18">
        <ns0:v>324</ns0:v>
      </ns0:c>
      <ns0:c r="E31" s="18">
        <ns0:v>503</ns0:v>
      </ns0:c>
      <ns0:c r="F31" s="18">
        <ns0:v>448</ns0:v>
      </ns0:c>
      <ns0:c r="G31" s="18">
        <ns0:v>628</ns0:v>
      </ns0:c>
      <ns0:c r="H31" s="18">
        <ns0:v>463</ns0:v>
      </ns0:c>
      <ns0:c r="J31" s="86"/>
      <ns0:c r="K31" s="86"/>
      <ns0:c r="L31" s="86"/>
    </ns0:row>
    <ns0:row r="32" spans="2:12" s="3" customFormat="true" ht="19.95" customHeight="true">
      <ns0:c r="B32" s="144"/>
      <ns0:c r="C32" s="33" t="s">
        <ns0:v>106</ns0:v>
      </ns0:c>
      <ns0:c r="D32" s="18">
        <ns0:v>94</ns0:v>
      </ns0:c>
      <ns0:c r="E32" s="18">
        <ns0:v>175</ns0:v>
      </ns0:c>
      <ns0:c r="F32" s="18">
        <ns0:v>165</ns0:v>
      </ns0:c>
      <ns0:c r="G32" s="18">
        <ns0:v>231</ns0:v>
      </ns0:c>
      <ns0:c r="H32" s="18">
        <ns0:v>181</ns0:v>
      </ns0:c>
      <ns0:c r="J32" s="86"/>
      <ns0:c r="K32" s="86"/>
      <ns0:c r="L32" s="86"/>
    </ns0:row>
    <ns0:row r="33" spans="2:12" s="3" customFormat="true" ht="19.95" customHeight="true">
      <ns0:c r="B33" s="144"/>
      <ns0:c r="C33" s="33" t="s">
        <ns0:v>107</ns0:v>
      </ns0:c>
      <ns0:c r="D33" s="18">
        <ns0:v>58</ns0:v>
      </ns0:c>
      <ns0:c r="E33" s="18">
        <ns0:v>91</ns0:v>
      </ns0:c>
      <ns0:c r="F33" s="18">
        <ns0:v>64</ns0:v>
      </ns0:c>
      <ns0:c r="G33" s="18">
        <ns0:v>102</ns0:v>
      </ns0:c>
      <ns0:c r="H33" s="18">
        <ns0:v>71</ns0:v>
      </ns0:c>
      <ns0:c r="J33" s="86"/>
      <ns0:c r="K33" s="86"/>
      <ns0:c r="L33" s="86"/>
    </ns0:row>
    <ns0:row r="34" spans="2:12" s="3" customFormat="true" ht="19.95" customHeight="true">
      <ns0:c r="B34" s="147"/>
      <ns0:c r="C34" s="67" t="s">
        <ns0:v>30</ns0:v>
      </ns0:c>
      <ns0:c r="D34" s="48">
        <ns0:v>2009</ns0:v>
      </ns0:c>
      <ns0:c r="E34" s="48">
        <ns0:v>3217</ns0:v>
      </ns0:c>
      <ns0:c r="F34" s="48">
        <ns0:v>2789</ns0:v>
      </ns0:c>
      <ns0:c r="G34" s="48">
        <ns0:v>3725</ns0:v>
      </ns0:c>
      <ns0:c r="H34" s="48">
        <ns0:v>2658</ns0:v>
      </ns0:c>
      <ns0:c r="J34" s="86"/>
      <ns0:c r="K34" s="86"/>
      <ns0:c r="L34" s="46"/>
    </ns0:row>
    <ns0:row r="35" spans="2:12" s="3" customFormat="true" ht="19.95" customHeight="true">
      <ns0:c r="B35" s="6"/>
    </ns0:row>
    <ns0:row r="36" spans="2:12" s="3" customFormat="true" ht="19.95" customHeight="true">
      <ns0:c r="B36" s="29" t="s">
        <ns0:v>187</ns0:v>
      </ns0:c>
    </ns0:row>
    <ns0:row r="37" spans="2:12" s="3" customFormat="true" ht="19.95" customHeight="true">
      <ns0:c r="B37" s="4"/>
    </ns0:row>
    <ns0:row r="38" spans="2:12" s="86" customFormat="true" ht="19.95" customHeight="true">
      <ns0:c r="B38" s="146" t="s">
        <ns0:v>16</ns0:v>
      </ns0:c>
      <ns0:c r="C38" s="146" t="s">
        <ns0:v>29</ns0:v>
      </ns0:c>
      <ns0:c r="D38" s="119" t="s">
        <ns0:v>75</ns0:v>
      </ns0:c>
      <ns0:c r="E38" s="119"/>
      <ns0:c r="F38" s="119"/>
      <ns0:c r="G38" s="119"/>
      <ns0:c r="H38" s="119"/>
    </ns0:row>
    <ns0:row r="39" spans="2:12" s="3" customFormat="true" ht="19.95" customHeight="true">
      <ns0:c r="B39" s="146"/>
      <ns0:c r="C39" s="146"/>
      <ns0:c r="D39" s="54" t="s">
        <ns0:v>34</ns0:v>
      </ns0:c>
      <ns0:c r="E39" s="54" t="s">
        <ns0:v>35</ns0:v>
      </ns0:c>
      <ns0:c r="F39" s="54" t="s">
        <ns0:v>36</ns0:v>
      </ns0:c>
      <ns0:c r="G39" s="54" t="s">
        <ns0:v>77</ns0:v>
      </ns0:c>
      <ns0:c r="H39" s="54" t="s">
        <ns0:v>78</ns0:v>
      </ns0:c>
      <ns0:c r="J39" s="86"/>
      <ns0:c r="K39" s="86"/>
      <ns0:c r="L39" s="86"/>
    </ns0:row>
    <ns0:row r="40" spans="2:12" s="3" customFormat="true" ht="19.95" customHeight="true">
      <ns0:c r="B40" s="143" t="s">
        <ns0:v>98</ns0:v>
      </ns0:c>
      <ns0:c r="C40" s="32" t="s">
        <ns0:v>99</ns0:v>
      </ns0:c>
      <ns0:c r="D40" s="18">
        <ns0:v>0</ns0:v>
      </ns0:c>
      <ns0:c r="E40" s="18">
        <ns0:v>0</ns0:v>
      </ns0:c>
      <ns0:c r="F40" s="18">
        <ns0:v>0</ns0:v>
      </ns0:c>
      <ns0:c r="G40" s="18">
        <ns0:v>0</ns0:v>
      </ns0:c>
      <ns0:c r="H40" s="18">
        <ns0:v>0</ns0:v>
      </ns0:c>
    </ns0:row>
    <ns0:row r="41" spans="2:12" s="3" customFormat="true" ht="19.95" customHeight="true">
      <ns0:c r="B41" s="144"/>
      <ns0:c r="C41" s="66" t="s">
        <ns0:v>100</ns0:v>
      </ns0:c>
      <ns0:c r="D41" s="18">
        <ns0:v>0</ns0:v>
      </ns0:c>
      <ns0:c r="E41" s="18">
        <ns0:v>0</ns0:v>
      </ns0:c>
      <ns0:c r="F41" s="18">
        <ns0:v>0</ns0:v>
      </ns0:c>
      <ns0:c r="G41" s="18">
        <ns0:v>0</ns0:v>
      </ns0:c>
      <ns0:c r="H41" s="18">
        <ns0:v>0</ns0:v>
      </ns0:c>
      <ns0:c r="J41" s="86"/>
      <ns0:c r="K41" s="95"/>
      <ns0:c r="L41" s="86"/>
    </ns0:row>
    <ns0:row r="42" spans="2:12" s="3" customFormat="true" ht="19.95" customHeight="true">
      <ns0:c r="B42" s="144"/>
      <ns0:c r="C42" s="66" t="s">
        <ns0:v>101</ns0:v>
      </ns0:c>
      <ns0:c r="D42" s="18" t="s">
        <ns0:v>56</ns0:v>
      </ns0:c>
      <ns0:c r="E42" s="18" t="s">
        <ns0:v>56</ns0:v>
      </ns0:c>
      <ns0:c r="F42" s="18">
        <ns0:v>9</ns0:v>
      </ns0:c>
      <ns0:c r="G42" s="18">
        <ns0:v>10</ns0:v>
      </ns0:c>
      <ns0:c r="H42" s="18">
        <ns0:v>6</ns0:v>
      </ns0:c>
      <ns0:c r="J42" s="86"/>
      <ns0:c r="K42" s="86"/>
      <ns0:c r="L42" s="86"/>
    </ns0:row>
    <ns0:row r="43" spans="2:12" s="3" customFormat="true" ht="19.95" customHeight="true">
      <ns0:c r="B43" s="144"/>
      <ns0:c r="C43" s="66" t="s">
        <ns0:v>102</ns0:v>
      </ns0:c>
      <ns0:c r="D43" s="18">
        <ns0:v>49</ns0:v>
      </ns0:c>
      <ns0:c r="E43" s="18">
        <ns0:v>53</ns0:v>
      </ns0:c>
      <ns0:c r="F43" s="18">
        <ns0:v>39</ns0:v>
      </ns0:c>
      <ns0:c r="G43" s="18">
        <ns0:v>61</ns0:v>
      </ns0:c>
      <ns0:c r="H43" s="18">
        <ns0:v>28</ns0:v>
      </ns0:c>
      <ns0:c r="J43" s="86"/>
      <ns0:c r="K43" s="86"/>
      <ns0:c r="L43" s="86"/>
    </ns0:row>
    <ns0:row r="44" spans="2:12" s="3" customFormat="true" ht="19.95" customHeight="true">
      <ns0:c r="B44" s="144"/>
      <ns0:c r="C44" s="66" t="s">
        <ns0:v>103</ns0:v>
      </ns0:c>
      <ns0:c r="D44" s="18">
        <ns0:v>132</ns0:v>
      </ns0:c>
      <ns0:c r="E44" s="18">
        <ns0:v>92</ns0:v>
      </ns0:c>
      <ns0:c r="F44" s="18">
        <ns0:v>99</ns0:v>
      </ns0:c>
      <ns0:c r="G44" s="18">
        <ns0:v>174</ns0:v>
      </ns0:c>
      <ns0:c r="H44" s="18">
        <ns0:v>57</ns0:v>
      </ns0:c>
      <ns0:c r="J44" s="86"/>
      <ns0:c r="K44" s="86"/>
      <ns0:c r="L44" s="86"/>
    </ns0:row>
    <ns0:row r="45" spans="2:12" s="3" customFormat="true" ht="19.95" customHeight="true">
      <ns0:c r="B45" s="144"/>
      <ns0:c r="C45" s="66" t="s">
        <ns0:v>104</ns0:v>
      </ns0:c>
      <ns0:c r="D45" s="18">
        <ns0:v>125</ns0:v>
      </ns0:c>
      <ns0:c r="E45" s="18">
        <ns0:v>154</ns0:v>
      </ns0:c>
      <ns0:c r="F45" s="18">
        <ns0:v>105</ns0:v>
      </ns0:c>
      <ns0:c r="G45" s="18">
        <ns0:v>147</ns0:v>
      </ns0:c>
      <ns0:c r="H45" s="18">
        <ns0:v>55</ns0:v>
      </ns0:c>
      <ns0:c r="J45" s="86"/>
      <ns0:c r="K45" s="86"/>
      <ns0:c r="L45" s="86"/>
    </ns0:row>
    <ns0:row r="46" spans="2:12" s="3" customFormat="true" ht="19.95" customHeight="true">
      <ns0:c r="B46" s="144"/>
      <ns0:c r="C46" s="66" t="s">
        <ns0:v>105</ns0:v>
      </ns0:c>
      <ns0:c r="D46" s="18">
        <ns0:v>103</ns0:v>
      </ns0:c>
      <ns0:c r="E46" s="18">
        <ns0:v>77</ns0:v>
      </ns0:c>
      <ns0:c r="F46" s="18">
        <ns0:v>64</ns0:v>
      </ns0:c>
      <ns0:c r="G46" s="18">
        <ns0:v>105</ns0:v>
      </ns0:c>
      <ns0:c r="H46" s="18">
        <ns0:v>42</ns0:v>
      </ns0:c>
      <ns0:c r="J46" s="86"/>
      <ns0:c r="K46" s="86"/>
      <ns0:c r="L46" s="86"/>
    </ns0:row>
    <ns0:row r="47" spans="2:12" s="3" customFormat="true" ht="19.95" customHeight="true">
      <ns0:c r="B47" s="144"/>
      <ns0:c r="C47" s="66" t="s">
        <ns0:v>106</ns0:v>
      </ns0:c>
      <ns0:c r="D47" s="18">
        <ns0:v>26</ns0:v>
      </ns0:c>
      <ns0:c r="E47" s="18">
        <ns0:v>24</ns0:v>
      </ns0:c>
      <ns0:c r="F47" s="18">
        <ns0:v>13</ns0:v>
      </ns0:c>
      <ns0:c r="G47" s="18">
        <ns0:v>34</ns0:v>
      </ns0:c>
      <ns0:c r="H47" s="18">
        <ns0:v>14</ns0:v>
      </ns0:c>
      <ns0:c r="J47" s="86"/>
      <ns0:c r="K47" s="86"/>
      <ns0:c r="L47" s="86"/>
    </ns0:row>
    <ns0:row r="48" spans="2:12" s="3" customFormat="true" ht="19.95" customHeight="true">
      <ns0:c r="B48" s="144"/>
      <ns0:c r="C48" s="66" t="s">
        <ns0:v>107</ns0:v>
      </ns0:c>
      <ns0:c r="D48" s="18">
        <ns0:v>9</ns0:v>
      </ns0:c>
      <ns0:c r="E48" s="18">
        <ns0:v>9</ns0:v>
      </ns0:c>
      <ns0:c r="F48" s="18">
        <ns0:v>9</ns0:v>
      </ns0:c>
      <ns0:c r="G48" s="18">
        <ns0:v>9</ns0:v>
      </ns0:c>
      <ns0:c r="H48" s="18">
        <ns0:v>5</ns0:v>
      </ns0:c>
      <ns0:c r="J48" s="86"/>
      <ns0:c r="K48" s="86"/>
      <ns0:c r="L48" s="86"/>
    </ns0:row>
    <ns0:row r="49" spans="2:12" s="3" customFormat="true" ht="19.95" customHeight="true">
      <ns0:c r="B49" s="147"/>
      <ns0:c r="C49" s="67" t="s">
        <ns0:v>30</ns0:v>
      </ns0:c>
      <ns0:c r="D49" s="71">
        <ns0:v>446</ns0:v>
      </ns0:c>
      <ns0:c r="E49" s="71">
        <ns0:v>411</ns0:v>
      </ns0:c>
      <ns0:c r="F49" s="71">
        <ns0:v>338</ns0:v>
      </ns0:c>
      <ns0:c r="G49" s="71">
        <ns0:v>542</ns0:v>
      </ns0:c>
      <ns0:c r="H49" s="71">
        <ns0:v>208</ns0:v>
      </ns0:c>
      <ns0:c r="J49" s="86"/>
      <ns0:c r="K49" s="86"/>
      <ns0:c r="L49" s="86"/>
    </ns0:row>
    <ns0:row r="50" spans="2:12" s="3" customFormat="true" ht="19.95" customHeight="true">
      <ns0:c r="B50" s="143" t="s">
        <ns0:v>109</ns0:v>
      </ns0:c>
      <ns0:c r="C50" s="66" t="s">
        <ns0:v>99</ns0:v>
      </ns0:c>
      <ns0:c r="D50" s="18">
        <ns0:v>0</ns0:v>
      </ns0:c>
      <ns0:c r="E50" s="18">
        <ns0:v>0</ns0:v>
      </ns0:c>
      <ns0:c r="F50" s="18">
        <ns0:v>0</ns0:v>
      </ns0:c>
      <ns0:c r="G50" s="18">
        <ns0:v>0</ns0:v>
      </ns0:c>
      <ns0:c r="H50" s="18">
        <ns0:v>0</ns0:v>
      </ns0:c>
    </ns0:row>
    <ns0:row r="51" spans="2:12" s="3" customFormat="true" ht="19.95" customHeight="true">
      <ns0:c r="B51" s="144"/>
      <ns0:c r="C51" s="67" t="s">
        <ns0:v>100</ns0:v>
      </ns0:c>
      <ns0:c r="D51" s="18" t="s">
        <ns0:v>56</ns0:v>
      </ns0:c>
      <ns0:c r="E51" s="18">
        <ns0:v>0</ns0:v>
      </ns0:c>
      <ns0:c r="F51" s="18">
        <ns0:v>0</ns0:v>
      </ns0:c>
      <ns0:c r="G51" s="18">
        <ns0:v>0</ns0:v>
      </ns0:c>
      <ns0:c r="H51" s="18">
        <ns0:v>0</ns0:v>
      </ns0:c>
      <ns0:c r="J51" s="86"/>
      <ns0:c r="K51" s="95"/>
      <ns0:c r="L51" s="86"/>
    </ns0:row>
    <ns0:row r="52" spans="2:12" s="3" customFormat="true" ht="19.95" customHeight="true">
      <ns0:c r="B52" s="144"/>
      <ns0:c r="C52" s="67" t="s">
        <ns0:v>101</ns0:v>
      </ns0:c>
      <ns0:c r="D52" s="18" t="s">
        <ns0:v>56</ns0:v>
      </ns0:c>
      <ns0:c r="E52" s="18">
        <ns0:v>4</ns0:v>
      </ns0:c>
      <ns0:c r="F52" s="18">
        <ns0:v>4</ns0:v>
      </ns0:c>
      <ns0:c r="G52" s="18" t="s">
        <ns0:v>56</ns0:v>
      </ns0:c>
      <ns0:c r="H52" s="18" t="s">
        <ns0:v>56</ns0:v>
      </ns0:c>
      <ns0:c r="J52" s="86"/>
      <ns0:c r="K52" s="86"/>
      <ns0:c r="L52" s="86"/>
    </ns0:row>
    <ns0:row r="53" spans="2:12" s="3" customFormat="true" ht="19.95" customHeight="true">
      <ns0:c r="B53" s="144"/>
      <ns0:c r="C53" s="67" t="s">
        <ns0:v>102</ns0:v>
      </ns0:c>
      <ns0:c r="D53" s="18">
        <ns0:v>5</ns0:v>
      </ns0:c>
      <ns0:c r="E53" s="18">
        <ns0:v>10</ns0:v>
      </ns0:c>
      <ns0:c r="F53" s="18">
        <ns0:v>13</ns0:v>
      </ns0:c>
      <ns0:c r="G53" s="18">
        <ns0:v>25</ns0:v>
      </ns0:c>
      <ns0:c r="H53" s="18">
        <ns0:v>10</ns0:v>
      </ns0:c>
      <ns0:c r="J53" s="86"/>
      <ns0:c r="K53" s="86"/>
      <ns0:c r="L53" s="86"/>
    </ns0:row>
    <ns0:row r="54" spans="2:12" s="3" customFormat="true" ht="19.95" customHeight="true">
      <ns0:c r="B54" s="144"/>
      <ns0:c r="C54" s="67" t="s">
        <ns0:v>103</ns0:v>
      </ns0:c>
      <ns0:c r="D54" s="18">
        <ns0:v>23</ns0:v>
      </ns0:c>
      <ns0:c r="E54" s="18">
        <ns0:v>25</ns0:v>
      </ns0:c>
      <ns0:c r="F54" s="18">
        <ns0:v>18</ns0:v>
      </ns0:c>
      <ns0:c r="G54" s="18">
        <ns0:v>40</ns0:v>
      </ns0:c>
      <ns0:c r="H54" s="18">
        <ns0:v>20</ns0:v>
      </ns0:c>
      <ns0:c r="J54" s="86"/>
      <ns0:c r="K54" s="86"/>
      <ns0:c r="L54" s="86"/>
    </ns0:row>
    <ns0:row r="55" spans="2:12" s="3" customFormat="true" ht="19.95" customHeight="true">
      <ns0:c r="B55" s="144"/>
      <ns0:c r="C55" s="67" t="s">
        <ns0:v>104</ns0:v>
      </ns0:c>
      <ns0:c r="D55" s="18">
        <ns0:v>30</ns0:v>
      </ns0:c>
      <ns0:c r="E55" s="18">
        <ns0:v>25</ns0:v>
      </ns0:c>
      <ns0:c r="F55" s="18">
        <ns0:v>31</ns0:v>
      </ns0:c>
      <ns0:c r="G55" s="18">
        <ns0:v>32</ns0:v>
      </ns0:c>
      <ns0:c r="H55" s="18">
        <ns0:v>9</ns0:v>
      </ns0:c>
      <ns0:c r="J55" s="86"/>
      <ns0:c r="K55" s="86"/>
      <ns0:c r="L55" s="86"/>
    </ns0:row>
    <ns0:row r="56" spans="2:12" s="3" customFormat="true" ht="19.95" customHeight="true">
      <ns0:c r="B56" s="144"/>
      <ns0:c r="C56" s="67" t="s">
        <ns0:v>105</ns0:v>
      </ns0:c>
      <ns0:c r="D56" s="18">
        <ns0:v>32</ns0:v>
      </ns0:c>
      <ns0:c r="E56" s="18">
        <ns0:v>25</ns0:v>
      </ns0:c>
      <ns0:c r="F56" s="18">
        <ns0:v>24</ns0:v>
      </ns0:c>
      <ns0:c r="G56" s="18">
        <ns0:v>24</ns0:v>
      </ns0:c>
      <ns0:c r="H56" s="18">
        <ns0:v>10</ns0:v>
      </ns0:c>
      <ns0:c r="J56" s="86"/>
      <ns0:c r="K56" s="86"/>
      <ns0:c r="L56" s="86"/>
    </ns0:row>
    <ns0:row r="57" spans="2:12" s="3" customFormat="true" ht="19.95" customHeight="true">
      <ns0:c r="B57" s="144"/>
      <ns0:c r="C57" s="67" t="s">
        <ns0:v>106</ns0:v>
      </ns0:c>
      <ns0:c r="D57" s="18">
        <ns0:v>5</ns0:v>
      </ns0:c>
      <ns0:c r="E57" s="18">
        <ns0:v>7</ns0:v>
      </ns0:c>
      <ns0:c r="F57" s="18">
        <ns0:v>6</ns0:v>
      </ns0:c>
      <ns0:c r="G57" s="18">
        <ns0:v>4</ns0:v>
      </ns0:c>
      <ns0:c r="H57" s="18">
        <ns0:v>4</ns0:v>
      </ns0:c>
      <ns0:c r="J57" s="86"/>
      <ns0:c r="K57" s="86"/>
      <ns0:c r="L57" s="86"/>
    </ns0:row>
    <ns0:row r="58" spans="2:12" s="3" customFormat="true" ht="19.95" customHeight="true">
      <ns0:c r="B58" s="144"/>
      <ns0:c r="C58" s="67" t="s">
        <ns0:v>107</ns0:v>
      </ns0:c>
      <ns0:c r="D58" s="18" t="s">
        <ns0:v>56</ns0:v>
      </ns0:c>
      <ns0:c r="E58" s="18" t="s">
        <ns0:v>56</ns0:v>
      </ns0:c>
      <ns0:c r="F58" s="18" t="s">
        <ns0:v>56</ns0:v>
      </ns0:c>
      <ns0:c r="G58" s="18" t="s">
        <ns0:v>56</ns0:v>
      </ns0:c>
      <ns0:c r="H58" s="18">
        <ns0:v>0</ns0:v>
      </ns0:c>
      <ns0:c r="J58" s="86"/>
      <ns0:c r="K58" s="86"/>
      <ns0:c r="L58" s="86"/>
    </ns0:row>
    <ns0:row r="59" spans="2:12" s="3" customFormat="true" ht="19.95" customHeight="true">
      <ns0:c r="B59" s="147"/>
      <ns0:c r="C59" s="67" t="s">
        <ns0:v>30</ns0:v>
      </ns0:c>
      <ns0:c r="D59" s="71">
        <ns0:v>101</ns0:v>
      </ns0:c>
      <ns0:c r="E59" s="71">
        <ns0:v>98</ns0:v>
      </ns0:c>
      <ns0:c r="F59" s="71">
        <ns0:v>98</ns0:v>
      </ns0:c>
      <ns0:c r="G59" s="71">
        <ns0:v>129</ns0:v>
      </ns0:c>
      <ns0:c r="H59" s="71">
        <ns0:v>55</ns0:v>
      </ns0:c>
      <ns0:c r="J59" s="86"/>
      <ns0:c r="K59" s="86"/>
      <ns0:c r="L59" s="86"/>
    </ns0:row>
    <ns0:row r="60" spans="2:12" s="3" customFormat="true" ht="19.95" customHeight="true">
      <ns0:c r="B60" s="6"/>
    </ns0:row>
    <ns0:row r="61" spans="2:12" s="3" customFormat="true" ht="19.95" customHeight="true">
      <ns0:c r="B61" s="57" t="s">
        <ns0:v>73</ns0:v>
      </ns0:c>
    </ns0:row>
    <ns0:row r="62" spans="2:12" s="3" customFormat="true" ht="19.95" customHeight="true">
      <ns0:c r="B62" s="57" t="s">
        <ns0:v>96</ns0:v>
      </ns0:c>
    </ns0:row>
    <ns0:row r="63" spans="2:12" s="3" customFormat="true" ht="19.95" customHeight="true">
      <ns0:c r="B63" s="57" t="s">
        <ns0:v>94</ns0:v>
      </ns0:c>
      <ns0:c r="C63" s="7"/>
      <ns0:c r="D63" s="7"/>
      <ns0:c r="E63" s="7"/>
    </ns0:row>
    <ns0:row r="64" spans="2:12" s="3" customFormat="true" ht="19.95" customHeight="true">
      <ns0:c r="B64" s="93" t="s">
        <ns0:v>87</ns0:v>
      </ns0:c>
    </ns0:row>
  </ns0:sheetData>
  <ns0:mergeCells count="10">
    <ns0:mergeCell ref="B15:B24"/>
    <ns0:mergeCell ref="B25:B34"/>
    <ns0:mergeCell ref="B40:B49"/>
    <ns0:mergeCell ref="B50:B59"/>
    <ns0:mergeCell ref="D13:H13"/>
    <ns0:mergeCell ref="C13:C14"/>
    <ns0:mergeCell ref="B13:B14"/>
    <ns0:mergeCell ref="C38:C39"/>
    <ns0:mergeCell ref="B38:B39"/>
    <ns0:mergeCell ref="D38:H38"/>
  </ns0:mergeCells>
  <ns0:conditionalFormatting sqref="B25:C25 B50 D14:H14 D24:H24 C26:C33 A14:A15 A13:B13 B35:H37 D39:H39 I40:I59 J41:L49 J51:L59 A1:L12 M1:XFD23 I13:L13 I26:L39 B65:H1048576 A28:A1048576 M26:XFD1048576 I60:L1048576">
    <ns0:cfRule type="cellIs" dxfId="83" priority="19" operator="between">
      <ns0:formula>1</ns0:formula>
      <ns0:formula>3</ns0:formula>
    </ns0:cfRule>
  </ns0:conditionalFormatting>
  <ns0:conditionalFormatting sqref="A16:A23">
    <ns0:cfRule type="cellIs" dxfId="82" priority="18" operator="between">
      <ns0:formula>1</ns0:formula>
      <ns0:formula>3</ns0:formula>
    </ns0:cfRule>
  </ns0:conditionalFormatting>
  <ns0:conditionalFormatting sqref="A26:A27">
    <ns0:cfRule type="cellIs" dxfId="81" priority="17" operator="between">
      <ns0:formula>1</ns0:formula>
      <ns0:formula>3</ns0:formula>
    </ns0:cfRule>
  </ns0:conditionalFormatting>
  <ns0:conditionalFormatting sqref="B60:H60 C64:H64 F63:H63 C61:H62">
    <ns0:cfRule type="cellIs" dxfId="80" priority="16" operator="between">
      <ns0:formula>1</ns0:formula>
      <ns0:formula>3</ns0:formula>
    </ns0:cfRule>
  </ns0:conditionalFormatting>
  <ns0:conditionalFormatting sqref="B38">
    <ns0:cfRule type="cellIs" dxfId="79" priority="8" operator="between">
      <ns0:formula>1</ns0:formula>
      <ns0:formula>3</ns0:formula>
    </ns0:cfRule>
  </ns0:conditionalFormatting>
  <ns0:conditionalFormatting sqref="B64">
    <ns0:cfRule type="cellIs" dxfId="78" priority="4" operator="between">
      <ns0:formula>1</ns0:formula>
      <ns0:formula>3</ns0:formula>
    </ns0:cfRule>
  </ns0:conditionalFormatting>
  <ns0:conditionalFormatting sqref="B64">
    <ns0:cfRule type="cellIs" dxfId="77" priority="3" operator="between">
      <ns0:formula>1</ns0:formula>
      <ns0:formula>3</ns0:formula>
    </ns0:cfRule>
  </ns0:conditionalFormatting>
  <ns0:conditionalFormatting sqref="D13">
    <ns0:cfRule type="cellIs" dxfId="76" priority="2" operator="between">
      <ns0:formula>1</ns0:formula>
      <ns0:formula>3</ns0:formula>
    </ns0:cfRule>
  </ns0:conditionalFormatting>
  <ns0:conditionalFormatting sqref="D38">
    <ns0:cfRule type="cellIs" dxfId="75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B00-000000000000}">
  <ns0:sheetPr codeName="Sheet12">
    <ns0:tabColor rgb="FFCE3429"/>
  </ns0:sheetPr>
  <ns0:dimension ref="B1:J44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20.0" style="5" customWidth="true"/>
    <ns0:col min="3" max="3" width="35.44140625" style="3" customWidth="true"/>
    <ns0:col min="4" max="10" width="14.0" style="3" customWidth="true"/>
    <ns0:col min="11" max="16384" width="9.21875" style="7"/>
  </ns0:cols>
  <ns0:sheetData>
    <ns0:row r="1" spans="2:10" ht="15.0" customHeight="true"/>
    <ns0:row r="2" spans="2:10" ht="15.0" customHeight="true"/>
    <ns0:row r="3" spans="2:10" ht="15.0" customHeight="true"/>
    <ns0:row r="4" spans="2:10" ht="15.0" customHeight="true"/>
    <ns0:row r="5" spans="2:10" ht="15.0" customHeight="true"/>
    <ns0:row r="6" spans="2:10" ht="15.0" customHeight="true"/>
    <ns0:row r="7" spans="2:10" ht="15.0" customHeight="true"/>
    <ns0:row r="8" spans="2:10" ht="15.0" customHeight="true"/>
    <ns0:row r="9" spans="2:10" ht="15.0" customHeight="true"/>
    <ns0:row r="10" spans="2:10" ht="19.95" customHeight="true">
      <ns0:c r="B10" s="17"/>
    </ns0:row>
    <ns0:row r="11" spans="2:10" ht="19.95" customHeight="true">
      <ns0:c r="B11" s="29" t="s">
        <ns0:v>189</ns0:v>
      </ns0:c>
    </ns0:row>
    <ns0:row r="12" spans="2:10" ht="19.95" customHeight="true">
      <ns0:c r="B12" s="4"/>
    </ns0:row>
    <ns0:row r="13" spans="2:10" ht="19.95" customHeight="true">
      <ns0:c r="B13" s="145" t="s">
        <ns0:v>143</ns0:v>
      </ns0:c>
      <ns0:c r="C13" s="145"/>
      <ns0:c r="D13" s="119" t="s">
        <ns0:v>75</ns0:v>
      </ns0:c>
      <ns0:c r="E13" s="119"/>
      <ns0:c r="F13" s="119"/>
      <ns0:c r="G13" s="119"/>
      <ns0:c r="H13" s="119"/>
      <ns0:c r="I13" s="86"/>
      <ns0:c r="J13" s="86"/>
    </ns0:row>
    <ns0:row r="14" spans="2:10" ht="19.95" customHeight="true">
      <ns0:c r="B14" s="145"/>
      <ns0:c r="C14" s="145"/>
      <ns0:c r="D14" s="54" t="s">
        <ns0:v>34</ns0:v>
      </ns0:c>
      <ns0:c r="E14" s="54" t="s">
        <ns0:v>35</ns0:v>
      </ns0:c>
      <ns0:c r="F14" s="54" t="s">
        <ns0:v>36</ns0:v>
      </ns0:c>
      <ns0:c r="G14" s="54" t="s">
        <ns0:v>77</ns0:v>
      </ns0:c>
      <ns0:c r="H14" s="54" t="s">
        <ns0:v>78</ns0:v>
      </ns0:c>
      <ns0:c r="I14" s="7"/>
      <ns0:c r="J14" s="7"/>
    </ns0:row>
    <ns0:row r="15" spans="2:10" ht="19.95" customHeight="true">
      <ns0:c r="B15" s="154" t="s">
        <ns0:v>18</ns0:v>
      </ns0:c>
      <ns0:c r="C15" s="33" t="s">
        <ns0:v>145</ns0:v>
      </ns0:c>
      <ns0:c r="D15" s="84">
        <ns0:v>654</ns0:v>
      </ns0:c>
      <ns0:c r="E15" s="84">
        <ns0:v>1058</ns0:v>
      </ns0:c>
      <ns0:c r="F15" s="84">
        <ns0:v>1147</ns0:v>
      </ns0:c>
      <ns0:c r="G15" s="84">
        <ns0:v>1685</ns0:v>
      </ns0:c>
      <ns0:c r="H15" s="84">
        <ns0:v>1018</ns0:v>
      </ns0:c>
      <ns0:c r="I15" s="7"/>
      <ns0:c r="J15" s="42"/>
    </ns0:row>
    <ns0:row r="16" spans="2:10" ht="19.95" customHeight="true">
      <ns0:c r="B16" s="154"/>
      <ns0:c r="C16" s="33" t="s">
        <ns0:v>146</ns0:v>
      </ns0:c>
      <ns0:c r="D16" s="84">
        <ns0:v>189</ns0:v>
      </ns0:c>
      <ns0:c r="E16" s="84">
        <ns0:v>265</ns0:v>
      </ns0:c>
      <ns0:c r="F16" s="84">
        <ns0:v>238</ns0:v>
      </ns0:c>
      <ns0:c r="G16" s="84">
        <ns0:v>333</ns0:v>
      </ns0:c>
      <ns0:c r="H16" s="84">
        <ns0:v>275</ns0:v>
      </ns0:c>
      <ns0:c r="I16" s="7"/>
      <ns0:c r="J16" s="7"/>
    </ns0:row>
    <ns0:row r="17" spans="2:10" ht="19.95" customHeight="true">
      <ns0:c r="B17" s="154"/>
      <ns0:c r="C17" s="33" t="s">
        <ns0:v>147</ns0:v>
      </ns0:c>
      <ns0:c r="D17" s="84">
        <ns0:v>7</ns0:v>
      </ns0:c>
      <ns0:c r="E17" s="84">
        <ns0:v>10</ns0:v>
      </ns0:c>
      <ns0:c r="F17" s="84">
        <ns0:v>21</ns0:v>
      </ns0:c>
      <ns0:c r="G17" s="84">
        <ns0:v>25</ns0:v>
      </ns0:c>
      <ns0:c r="H17" s="84">
        <ns0:v>20</ns0:v>
      </ns0:c>
      <ns0:c r="I17" s="7"/>
      <ns0:c r="J17" s="7"/>
    </ns0:row>
    <ns0:row r="18" spans="2:10" ht="19.95" customHeight="true">
      <ns0:c r="B18" s="154"/>
      <ns0:c r="C18" s="33" t="s">
        <ns0:v>148</ns0:v>
      </ns0:c>
      <ns0:c r="D18" s="84">
        <ns0:v>8</ns0:v>
      </ns0:c>
      <ns0:c r="E18" s="84">
        <ns0:v>6</ns0:v>
      </ns0:c>
      <ns0:c r="F18" s="84">
        <ns0:v>18</ns0:v>
      </ns0:c>
      <ns0:c r="G18" s="84">
        <ns0:v>17</ns0:v>
      </ns0:c>
      <ns0:c r="H18" s="84">
        <ns0:v>7</ns0:v>
      </ns0:c>
      <ns0:c r="I18" s="7"/>
      <ns0:c r="J18" s="7"/>
    </ns0:row>
    <ns0:row r="19" spans="2:10" ht="19.95" customHeight="true">
      <ns0:c r="B19" s="154"/>
      <ns0:c r="C19" s="33" t="s">
        <ns0:v>149</ns0:v>
      </ns0:c>
      <ns0:c r="D19" s="84" t="s">
        <ns0:v>56</ns0:v>
      </ns0:c>
      <ns0:c r="E19" s="84">
        <ns0:v>4</ns0:v>
      </ns0:c>
      <ns0:c r="F19" s="84">
        <ns0:v>6</ns0:v>
      </ns0:c>
      <ns0:c r="G19" s="84">
        <ns0:v>9</ns0:v>
      </ns0:c>
      <ns0:c r="H19" s="84">
        <ns0:v>4</ns0:v>
      </ns0:c>
      <ns0:c r="I19" s="7"/>
      <ns0:c r="J19" s="7"/>
    </ns0:row>
    <ns0:row r="20" spans="2:10" ht="19.95" customHeight="true">
      <ns0:c r="B20" s="154"/>
      <ns0:c r="C20" s="33" t="s">
        <ns0:v>151</ns0:v>
      </ns0:c>
      <ns0:c r="D20" s="84">
        <ns0:v>60</ns0:v>
      </ns0:c>
      <ns0:c r="E20" s="84">
        <ns0:v>67</ns0:v>
      </ns0:c>
      <ns0:c r="F20" s="84">
        <ns0:v>67</ns0:v>
      </ns0:c>
      <ns0:c r="G20" s="84">
        <ns0:v>64</ns0:v>
      </ns0:c>
      <ns0:c r="H20" s="84">
        <ns0:v>50</ns0:v>
      </ns0:c>
      <ns0:c r="I20" s="7"/>
      <ns0:c r="J20" s="7"/>
    </ns0:row>
    <ns0:row r="21" spans="2:10" ht="19.95" customHeight="true">
      <ns0:c r="B21" s="154"/>
      <ns0:c r="C21" s="33" t="s">
        <ns0:v>150</ns0:v>
      </ns0:c>
      <ns0:c r="D21" s="84">
        <ns0:v>12</ns0:v>
      </ns0:c>
      <ns0:c r="E21" s="84">
        <ns0:v>27</ns0:v>
      </ns0:c>
      <ns0:c r="F21" s="84">
        <ns0:v>19</ns0:v>
      </ns0:c>
      <ns0:c r="G21" s="84">
        <ns0:v>16</ns0:v>
      </ns0:c>
      <ns0:c r="H21" s="84" t="s">
        <ns0:v>56</ns0:v>
      </ns0:c>
      <ns0:c r="I21" s="7"/>
      <ns0:c r="J21" s="7"/>
    </ns0:row>
    <ns0:row r="22" spans="2:10" ht="19.95" customHeight="true">
      <ns0:c r="B22" s="154"/>
      <ns0:c r="C22" s="33" t="s">
        <ns0:v>30</ns0:v>
      </ns0:c>
      <ns0:c r="D22" s="48">
        <ns0:v>932</ns0:v>
      </ns0:c>
      <ns0:c r="E22" s="48">
        <ns0:v>1437</ns0:v>
      </ns0:c>
      <ns0:c r="F22" s="48">
        <ns0:v>1516</ns0:v>
      </ns0:c>
      <ns0:c r="G22" s="48">
        <ns0:v>2149</ns0:v>
      </ns0:c>
      <ns0:c r="H22" s="48">
        <ns0:v>1376</ns0:v>
      </ns0:c>
      <ns0:c r="I22" s="7"/>
      <ns0:c r="J22" s="7"/>
    </ns0:row>
    <ns0:row r="23" spans="2:10" ht="19.95" customHeight="true">
      <ns0:c r="B23" s="141" t="s">
        <ns0:v>152</ns0:v>
      </ns0:c>
      <ns0:c r="C23" s="142"/>
      <ns0:c r="D23" s="84">
        <ns0:v>2198</ns0:v>
      </ns0:c>
      <ns0:c r="E23" s="84">
        <ns0:v>3669</ns0:v>
      </ns0:c>
      <ns0:c r="F23" s="84">
        <ns0:v>3390</ns0:v>
      </ns0:c>
      <ns0:c r="G23" s="84">
        <ns0:v>3148</ns0:v>
      </ns0:c>
      <ns0:c r="H23" s="84">
        <ns0:v>675</ns0:v>
      </ns0:c>
      <ns0:c r="I23" s="7"/>
      <ns0:c r="J23" s="7"/>
    </ns0:row>
    <ns0:row r="24" spans="2:10" ht="19.95" customHeight="true">
      <ns0:c r="B24" s="141" t="s">
        <ns0:v>108</ns0:v>
      </ns0:c>
      <ns0:c r="C24" s="142"/>
      <ns0:c r="D24" s="84">
        <ns0:v>46</ns0:v>
      </ns0:c>
      <ns0:c r="E24" s="84">
        <ns0:v>64</ns0:v>
      </ns0:c>
      <ns0:c r="F24" s="84">
        <ns0:v>108</ns0:v>
      </ns0:c>
      <ns0:c r="G24" s="84">
        <ns0:v>1870</ns0:v>
      </ns0:c>
      <ns0:c r="H24" s="84">
        <ns0:v>2499</ns0:v>
      </ns0:c>
      <ns0:c r="I24" s="7"/>
      <ns0:c r="J24" s="7"/>
    </ns0:row>
    <ns0:row r="25" spans="2:10" ht="19.95" customHeight="true">
      <ns0:c r="B25" s="4"/>
    </ns0:row>
    <ns0:row r="26" spans="2:10" ht="19.95" customHeight="true">
      <ns0:c r="B26" s="29" t="s">
        <ns0:v>190</ns0:v>
      </ns0:c>
    </ns0:row>
    <ns0:row r="27" spans="2:10" s="3" customFormat="true" ht="19.95" customHeight="true">
      <ns0:c r="B27" s="4"/>
      <ns0:c r="I27" s="86"/>
      <ns0:c r="J27" s="86"/>
    </ns0:row>
    <ns0:row r="28" spans="2:10" s="86" customFormat="true" ht="19.95" customHeight="true">
      <ns0:c r="B28" s="145" t="s">
        <ns0:v>143</ns0:v>
      </ns0:c>
      <ns0:c r="C28" s="145"/>
      <ns0:c r="D28" s="119" t="s">
        <ns0:v>75</ns0:v>
      </ns0:c>
      <ns0:c r="E28" s="119"/>
      <ns0:c r="F28" s="119"/>
      <ns0:c r="G28" s="119"/>
      <ns0:c r="H28" s="119"/>
    </ns0:row>
    <ns0:row r="29" spans="2:10" s="3" customFormat="true" ht="19.95" customHeight="true">
      <ns0:c r="B29" s="145"/>
      <ns0:c r="C29" s="145"/>
      <ns0:c r="D29" s="54" t="s">
        <ns0:v>34</ns0:v>
      </ns0:c>
      <ns0:c r="E29" s="54" t="s">
        <ns0:v>35</ns0:v>
      </ns0:c>
      <ns0:c r="F29" s="54" t="s">
        <ns0:v>36</ns0:v>
      </ns0:c>
      <ns0:c r="G29" s="54" t="s">
        <ns0:v>77</ns0:v>
      </ns0:c>
      <ns0:c r="H29" s="54" t="s">
        <ns0:v>78</ns0:v>
      </ns0:c>
      <ns0:c r="J29" s="86"/>
    </ns0:row>
    <ns0:row r="30" spans="2:10" s="3" customFormat="true" ht="19.95" customHeight="true">
      <ns0:c r="B30" s="155" t="s">
        <ns0:v>18</ns0:v>
      </ns0:c>
      <ns0:c r="C30" s="33" t="s">
        <ns0:v>145</ns0:v>
      </ns0:c>
      <ns0:c r="D30" s="85">
        <ns0:v>172</ns0:v>
      </ns0:c>
      <ns0:c r="E30" s="85">
        <ns0:v>163</ns0:v>
      </ns0:c>
      <ns0:c r="F30" s="85">
        <ns0:v>152</ns0:v>
      </ns0:c>
      <ns0:c r="G30" s="85">
        <ns0:v>207</ns0:v>
      </ns0:c>
      <ns0:c r="H30" s="85">
        <ns0:v>85</ns0:v>
      </ns0:c>
      <ns0:c r="J30" s="86"/>
    </ns0:row>
    <ns0:row r="31" spans="2:10" s="3" customFormat="true" ht="19.95" customHeight="true">
      <ns0:c r="B31" s="155"/>
      <ns0:c r="C31" s="33" t="s">
        <ns0:v>146</ns0:v>
      </ns0:c>
      <ns0:c r="D31" s="85">
        <ns0:v>31</ns0:v>
      </ns0:c>
      <ns0:c r="E31" s="85">
        <ns0:v>28</ns0:v>
      </ns0:c>
      <ns0:c r="F31" s="85">
        <ns0:v>16</ns0:v>
      </ns0:c>
      <ns0:c r="G31" s="85">
        <ns0:v>22</ns0:v>
      </ns0:c>
      <ns0:c r="H31" s="85">
        <ns0:v>8</ns0:v>
      </ns0:c>
      <ns0:c r="J31" s="86"/>
    </ns0:row>
    <ns0:row r="32" spans="2:10" s="3" customFormat="true" ht="19.95" customHeight="true">
      <ns0:c r="B32" s="155"/>
      <ns0:c r="C32" s="33" t="s">
        <ns0:v>147</ns0:v>
      </ns0:c>
      <ns0:c r="D32" s="85" t="s">
        <ns0:v>56</ns0:v>
      </ns0:c>
      <ns0:c r="E32" s="85">
        <ns0:v>5</ns0:v>
      </ns0:c>
      <ns0:c r="F32" s="85">
        <ns0:v>0</ns0:v>
      </ns0:c>
      <ns0:c r="G32" s="85" t="s">
        <ns0:v>56</ns0:v>
      </ns0:c>
      <ns0:c r="H32" s="85">
        <ns0:v>4</ns0:v>
      </ns0:c>
      <ns0:c r="J32" s="86"/>
    </ns0:row>
    <ns0:row r="33" spans="2:10" s="3" customFormat="true" ht="19.95" customHeight="true">
      <ns0:c r="B33" s="155"/>
      <ns0:c r="C33" s="33" t="s">
        <ns0:v>148</ns0:v>
      </ns0:c>
      <ns0:c r="D33" s="85" t="s">
        <ns0:v>56</ns0:v>
      </ns0:c>
      <ns0:c r="E33" s="85">
        <ns0:v>0</ns0:v>
      </ns0:c>
      <ns0:c r="F33" s="85" t="s">
        <ns0:v>56</ns0:v>
      </ns0:c>
      <ns0:c r="G33" s="85" t="s">
        <ns0:v>56</ns0:v>
      </ns0:c>
      <ns0:c r="H33" s="85">
        <ns0:v>0</ns0:v>
      </ns0:c>
      <ns0:c r="J33" s="86"/>
    </ns0:row>
    <ns0:row r="34" spans="2:10" s="3" customFormat="true" ht="19.95" customHeight="true">
      <ns0:c r="B34" s="155"/>
      <ns0:c r="C34" s="33" t="s">
        <ns0:v>149</ns0:v>
      </ns0:c>
      <ns0:c r="D34" s="85" t="s">
        <ns0:v>56</ns0:v>
      </ns0:c>
      <ns0:c r="E34" s="85">
        <ns0:v>0</ns0:v>
      </ns0:c>
      <ns0:c r="F34" s="85">
        <ns0:v>0</ns0:v>
      </ns0:c>
      <ns0:c r="G34" s="85" t="s">
        <ns0:v>56</ns0:v>
      </ns0:c>
      <ns0:c r="H34" s="85">
        <ns0:v>0</ns0:v>
      </ns0:c>
      <ns0:c r="J34" s="86"/>
    </ns0:row>
    <ns0:row r="35" spans="2:10" s="3" customFormat="true" ht="19.95" customHeight="true">
      <ns0:c r="B35" s="155"/>
      <ns0:c r="C35" s="33" t="s">
        <ns0:v>151</ns0:v>
      </ns0:c>
      <ns0:c r="D35" s="85">
        <ns0:v>6</ns0:v>
      </ns0:c>
      <ns0:c r="E35" s="85">
        <ns0:v>10</ns0:v>
      </ns0:c>
      <ns0:c r="F35" s="85">
        <ns0:v>7</ns0:v>
      </ns0:c>
      <ns0:c r="G35" s="85">
        <ns0:v>16</ns0:v>
      </ns0:c>
      <ns0:c r="H35" s="85">
        <ns0:v>7</ns0:v>
      </ns0:c>
      <ns0:c r="J35" s="86"/>
    </ns0:row>
    <ns0:row r="36" spans="2:10" s="3" customFormat="true" ht="19.95" customHeight="true">
      <ns0:c r="B36" s="155"/>
      <ns0:c r="C36" s="33" t="s">
        <ns0:v>150</ns0:v>
      </ns0:c>
      <ns0:c r="D36" s="85" t="s">
        <ns0:v>56</ns0:v>
      </ns0:c>
      <ns0:c r="E36" s="85">
        <ns0:v>4</ns0:v>
      </ns0:c>
      <ns0:c r="F36" s="85" t="s">
        <ns0:v>56</ns0:v>
      </ns0:c>
      <ns0:c r="G36" s="85">
        <ns0:v>5</ns0:v>
      </ns0:c>
      <ns0:c r="H36" s="85">
        <ns0:v>0</ns0:v>
      </ns0:c>
      <ns0:c r="J36" s="86"/>
    </ns0:row>
    <ns0:row r="37" spans="2:10" s="3" customFormat="true" ht="19.95" customHeight="true">
      <ns0:c r="B37" s="155"/>
      <ns0:c r="C37" s="33" t="s">
        <ns0:v>30</ns0:v>
      </ns0:c>
      <ns0:c r="D37" s="48">
        <ns0:v>217</ns0:v>
      </ns0:c>
      <ns0:c r="E37" s="48">
        <ns0:v>210</ns0:v>
      </ns0:c>
      <ns0:c r="F37" s="48">
        <ns0:v>179</ns0:v>
      </ns0:c>
      <ns0:c r="G37" s="48">
        <ns0:v>256</ns0:v>
      </ns0:c>
      <ns0:c r="H37" s="48">
        <ns0:v>104</ns0:v>
      </ns0:c>
      <ns0:c r="J37" s="86"/>
    </ns0:row>
    <ns0:row r="38" spans="2:10" s="3" customFormat="true" ht="19.95" customHeight="true">
      <ns0:c r="B38" s="141" t="s">
        <ns0:v>152</ns0:v>
      </ns0:c>
      <ns0:c r="C38" s="142"/>
      <ns0:c r="D38" s="85">
        <ns0:v>324</ns0:v>
      </ns0:c>
      <ns0:c r="E38" s="85">
        <ns0:v>289</ns0:v>
      </ns0:c>
      <ns0:c r="F38" s="85">
        <ns0:v>251</ns0:v>
      </ns0:c>
      <ns0:c r="G38" s="85">
        <ns0:v>391</ns0:v>
      </ns0:c>
      <ns0:c r="H38" s="85">
        <ns0:v>152</ns0:v>
      </ns0:c>
      <ns0:c r="J38" s="46"/>
    </ns0:row>
    <ns0:row r="39" spans="2:10" s="3" customFormat="true" ht="19.95" customHeight="true">
      <ns0:c r="B39" s="141" t="s">
        <ns0:v>108</ns0:v>
      </ns0:c>
      <ns0:c r="C39" s="142"/>
      <ns0:c r="D39" s="85">
        <ns0:v>7</ns0:v>
      </ns0:c>
      <ns0:c r="E39" s="85">
        <ns0:v>10</ns0:v>
      </ns0:c>
      <ns0:c r="F39" s="85">
        <ns0:v>8</ns0:v>
      </ns0:c>
      <ns0:c r="G39" s="85">
        <ns0:v>23</ns0:v>
      </ns0:c>
      <ns0:c r="H39" s="85">
        <ns0:v>7</ns0:v>
      </ns0:c>
      <ns0:c r="J39" s="86"/>
    </ns0:row>
    <ns0:row r="40" spans="2:10" s="3" customFormat="true" ht="19.95" customHeight="true">
      <ns0:c r="B40" s="6"/>
    </ns0:row>
    <ns0:row r="41" spans="2:10" s="3" customFormat="true" ht="19.95" customHeight="true">
      <ns0:c r="B41" s="57" t="s">
        <ns0:v>73</ns0:v>
      </ns0:c>
    </ns0:row>
    <ns0:row r="42" spans="2:10" s="3" customFormat="true" ht="19.95" customHeight="true">
      <ns0:c r="B42" s="57" t="s">
        <ns0:v>96</ns0:v>
      </ns0:c>
    </ns0:row>
    <ns0:row r="43" spans="2:10" s="3" customFormat="true" ht="19.95" customHeight="true">
      <ns0:c r="B43" s="93" t="s">
        <ns0:v>87</ns0:v>
      </ns0:c>
    </ns0:row>
    <ns0:row r="44" spans="2:10" s="3" customFormat="true" ht="16.5" customHeight="true">
      <ns0:c r="B44" s="6"/>
    </ns0:row>
  </ns0:sheetData>
  <ns0:mergeCells count="10">
    <ns0:mergeCell ref="D13:H13"/>
    <ns0:mergeCell ref="D28:H28"/>
    <ns0:mergeCell ref="B39:C39"/>
    <ns0:mergeCell ref="B15:B22"/>
    <ns0:mergeCell ref="B30:B37"/>
    <ns0:mergeCell ref="B23:C23"/>
    <ns0:mergeCell ref="B38:C38"/>
    <ns0:mergeCell ref="B24:C24"/>
    <ns0:mergeCell ref="B28:C29"/>
    <ns0:mergeCell ref="B13:C14"/>
  </ns0:mergeCells>
  <ns0:conditionalFormatting sqref="B40:H40 B25:J25 A16 A15:C15 A23:A24 C41:H43 C16:C22 D14:H24 C30:H37 D38:H39 A13:A14 I39 J30:J39 A1:XFD12 K14:XFD24 I13:XFD13 B44:H1048576 A26:A1048576 K26:XFD1048576 I40:J1048576">
    <ns0:cfRule type="cellIs" dxfId="74" priority="39" operator="between">
      <ns0:formula>1</ns0:formula>
      <ns0:formula>3</ns0:formula>
    </ns0:cfRule>
  </ns0:conditionalFormatting>
  <ns0:conditionalFormatting sqref="A17:A22">
    <ns0:cfRule type="cellIs" dxfId="73" priority="38" operator="between">
      <ns0:formula>1</ns0:formula>
      <ns0:formula>3</ns0:formula>
    </ns0:cfRule>
  </ns0:conditionalFormatting>
  <ns0:conditionalFormatting sqref="B26:H27 D29:H29">
    <ns0:cfRule type="cellIs" dxfId="72" priority="36" operator="between">
      <ns0:formula>1</ns0:formula>
      <ns0:formula>3</ns0:formula>
    </ns0:cfRule>
  </ns0:conditionalFormatting>
  <ns0:conditionalFormatting sqref="B30">
    <ns0:cfRule type="cellIs" dxfId="71" priority="35" operator="between">
      <ns0:formula>1</ns0:formula>
      <ns0:formula>3</ns0:formula>
    </ns0:cfRule>
  </ns0:conditionalFormatting>
  <ns0:conditionalFormatting sqref="B38:B39">
    <ns0:cfRule type="cellIs" dxfId="70" priority="28" operator="between">
      <ns0:formula>1</ns0:formula>
      <ns0:formula>3</ns0:formula>
    </ns0:cfRule>
  </ns0:conditionalFormatting>
  <ns0:conditionalFormatting sqref="B24">
    <ns0:cfRule type="cellIs" dxfId="69" priority="11" operator="between">
      <ns0:formula>1</ns0:formula>
      <ns0:formula>3</ns0:formula>
    </ns0:cfRule>
  </ns0:conditionalFormatting>
  <ns0:conditionalFormatting sqref="B43">
    <ns0:cfRule type="cellIs" dxfId="68" priority="10" operator="between">
      <ns0:formula>1</ns0:formula>
      <ns0:formula>3</ns0:formula>
    </ns0:cfRule>
  </ns0:conditionalFormatting>
  <ns0:conditionalFormatting sqref="B43">
    <ns0:cfRule type="cellIs" dxfId="67" priority="9" operator="between">
      <ns0:formula>1</ns0:formula>
      <ns0:formula>3</ns0:formula>
    </ns0:cfRule>
  </ns0:conditionalFormatting>
  <ns0:conditionalFormatting sqref="B23">
    <ns0:cfRule type="cellIs" dxfId="66" priority="7" operator="between">
      <ns0:formula>1</ns0:formula>
      <ns0:formula>3</ns0:formula>
    </ns0:cfRule>
  </ns0:conditionalFormatting>
  <ns0:conditionalFormatting sqref="B28">
    <ns0:cfRule type="cellIs" dxfId="65" priority="6" operator="between">
      <ns0:formula>1</ns0:formula>
      <ns0:formula>3</ns0:formula>
    </ns0:cfRule>
  </ns0:conditionalFormatting>
  <ns0:conditionalFormatting sqref="B28">
    <ns0:cfRule type="cellIs" dxfId="64" priority="5" operator="between">
      <ns0:formula>1</ns0:formula>
      <ns0:formula>3</ns0:formula>
    </ns0:cfRule>
  </ns0:conditionalFormatting>
  <ns0:conditionalFormatting sqref="B13">
    <ns0:cfRule type="cellIs" dxfId="63" priority="4" operator="between">
      <ns0:formula>1</ns0:formula>
      <ns0:formula>3</ns0:formula>
    </ns0:cfRule>
  </ns0:conditionalFormatting>
  <ns0:conditionalFormatting sqref="B13">
    <ns0:cfRule type="cellIs" dxfId="62" priority="3" operator="between">
      <ns0:formula>1</ns0:formula>
      <ns0:formula>3</ns0:formula>
    </ns0:cfRule>
  </ns0:conditionalFormatting>
  <ns0:conditionalFormatting sqref="D13">
    <ns0:cfRule type="cellIs" dxfId="61" priority="2" operator="between">
      <ns0:formula>1</ns0:formula>
      <ns0:formula>3</ns0:formula>
    </ns0:cfRule>
  </ns0:conditionalFormatting>
  <ns0:conditionalFormatting sqref="D28">
    <ns0:cfRule type="cellIs" dxfId="6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C00-000000000000}">
  <ns0:sheetPr codeName="Sheet13">
    <ns0:tabColor rgb="FFCE3429"/>
  </ns0:sheetPr>
  <ns0:dimension ref="B1:K32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21.0" style="5" customWidth="true"/>
    <ns0:col min="3" max="3" width="23.77734375" style="3" customWidth="true"/>
    <ns0:col min="4" max="11" width="14.0" style="3" customWidth="true"/>
    <ns0:col min="12" max="16384" width="9.21875" style="7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/>
    <ns0:row r="10" spans="2:11" ht="19.95" customHeight="true">
      <ns0:c r="B10" s="17"/>
    </ns0:row>
    <ns0:row r="11" spans="2:11" ht="19.95" customHeight="true">
      <ns0:c r="B11" s="29" t="s">
        <ns0:v>192</ns0:v>
      </ns0:c>
    </ns0:row>
    <ns0:row r="12" spans="2:11" ht="19.95" customHeight="true">
      <ns0:c r="B12" s="4"/>
    </ns0:row>
    <ns0:row r="13" spans="2:11" ht="19.95" customHeight="true">
      <ns0:c r="B13" s="146" t="s">
        <ns0:v>161</ns0:v>
      </ns0:c>
      <ns0:c r="C13" s="146"/>
      <ns0:c r="D13" s="119" t="s">
        <ns0:v>75</ns0:v>
      </ns0:c>
      <ns0:c r="E13" s="119"/>
      <ns0:c r="F13" s="119"/>
      <ns0:c r="G13" s="119"/>
      <ns0:c r="H13" s="119"/>
      <ns0:c r="I13" s="86"/>
      <ns0:c r="J13" s="86"/>
      <ns0:c r="K13" s="86"/>
    </ns0:row>
    <ns0:row r="14" spans="2:11" ht="19.95" customHeight="true">
      <ns0:c r="B14" s="146"/>
      <ns0:c r="C14" s="146"/>
      <ns0:c r="D14" s="54" t="s">
        <ns0:v>34</ns0:v>
      </ns0:c>
      <ns0:c r="E14" s="54" t="s">
        <ns0:v>35</ns0:v>
      </ns0:c>
      <ns0:c r="F14" s="54" t="s">
        <ns0:v>36</ns0:v>
      </ns0:c>
      <ns0:c r="G14" s="54" t="s">
        <ns0:v>77</ns0:v>
      </ns0:c>
      <ns0:c r="H14" s="54" t="s">
        <ns0:v>78</ns0:v>
      </ns0:c>
      <ns0:c r="I14" s="7"/>
      <ns0:c r="J14" s="7"/>
      <ns0:c r="K14" s="7"/>
    </ns0:row>
    <ns0:row r="15" spans="2:11" ht="19.95" customHeight="true">
      <ns0:c r="B15" s="154" t="s">
        <ns0:v>15</ns0:v>
      </ns0:c>
      <ns0:c r="C15" s="64" t="s">
        <ns0:v>39</ns0:v>
      </ns0:c>
      <ns0:c r="D15" s="18">
        <ns0:v>9</ns0:v>
      </ns0:c>
      <ns0:c r="E15" s="18">
        <ns0:v>23</ns0:v>
      </ns0:c>
      <ns0:c r="F15" s="18">
        <ns0:v>23</ns0:v>
      </ns0:c>
      <ns0:c r="G15" s="18">
        <ns0:v>25</ns0:v>
      </ns0:c>
      <ns0:c r="H15" s="18">
        <ns0:v>40</ns0:v>
      </ns0:c>
      <ns0:c r="I15" s="7"/>
      <ns0:c r="J15" s="7"/>
      <ns0:c r="K15" s="46"/>
    </ns0:row>
    <ns0:row r="16" spans="2:11" ht="19.95" customHeight="true">
      <ns0:c r="B16" s="154"/>
      <ns0:c r="C16" s="68" t="s">
        <ns0:v>43</ns0:v>
      </ns0:c>
      <ns0:c r="D16" s="18">
        <ns0:v>18</ns0:v>
      </ns0:c>
      <ns0:c r="E16" s="18">
        <ns0:v>31</ns0:v>
      </ns0:c>
      <ns0:c r="F16" s="18">
        <ns0:v>41</ns0:v>
      </ns0:c>
      <ns0:c r="G16" s="18">
        <ns0:v>77</ns0:v>
      </ns0:c>
      <ns0:c r="H16" s="18">
        <ns0:v>38</ns0:v>
      </ns0:c>
      <ns0:c r="I16" s="7"/>
      <ns0:c r="J16" s="42"/>
      <ns0:c r="K16" s="26"/>
    </ns0:row>
    <ns0:row r="17" spans="2:11" ht="19.95" customHeight="true">
      <ns0:c r="B17" s="154"/>
      <ns0:c r="C17" s="68" t="s">
        <ns0:v>41</ns0:v>
      </ns0:c>
      <ns0:c r="D17" s="18">
        <ns0:v>16</ns0:v>
      </ns0:c>
      <ns0:c r="E17" s="18">
        <ns0:v>25</ns0:v>
      </ns0:c>
      <ns0:c r="F17" s="18">
        <ns0:v>25</ns0:v>
      </ns0:c>
      <ns0:c r="G17" s="18">
        <ns0:v>38</ns0:v>
      </ns0:c>
      <ns0:c r="H17" s="18">
        <ns0:v>31</ns0:v>
      </ns0:c>
      <ns0:c r="J17" s="7"/>
      <ns0:c r="K17" s="26"/>
    </ns0:row>
    <ns0:row r="18" spans="2:11" ht="19.95" customHeight="true">
      <ns0:c r="B18" s="154"/>
      <ns0:c r="C18" s="68" t="s">
        <ns0:v>44</ns0:v>
      </ns0:c>
      <ns0:c r="D18" s="18">
        <ns0:v>7</ns0:v>
      </ns0:c>
      <ns0:c r="E18" s="18">
        <ns0:v>22</ns0:v>
      </ns0:c>
      <ns0:c r="F18" s="18">
        <ns0:v>13</ns0:v>
      </ns0:c>
      <ns0:c r="G18" s="18">
        <ns0:v>30</ns0:v>
      </ns0:c>
      <ns0:c r="H18" s="18">
        <ns0:v>20</ns0:v>
      </ns0:c>
      <ns0:c r="I18" s="7"/>
      <ns0:c r="J18" s="7"/>
      <ns0:c r="K18" s="26"/>
    </ns0:row>
    <ns0:row r="19" spans="2:11" ht="19.95" customHeight="true">
      <ns0:c r="B19" s="154"/>
      <ns0:c r="C19" s="68" t="s">
        <ns0:v>54</ns0:v>
      </ns0:c>
      <ns0:c r="D19" s="18">
        <ns0:v>71</ns0:v>
      </ns0:c>
      <ns0:c r="E19" s="18">
        <ns0:v>111</ns0:v>
      </ns0:c>
      <ns0:c r="F19" s="18">
        <ns0:v>87</ns0:v>
      </ns0:c>
      <ns0:c r="G19" s="18">
        <ns0:v>204</ns0:v>
      </ns0:c>
      <ns0:c r="H19" s="18">
        <ns0:v>118</ns0:v>
      </ns0:c>
      <ns0:c r="I19" s="7"/>
      <ns0:c r="J19" s="7"/>
      <ns0:c r="K19" s="26"/>
    </ns0:row>
    <ns0:row r="20" spans="2:11" ht="19.95" customHeight="true">
      <ns0:c r="B20" s="154"/>
      <ns0:c r="C20" s="64" t="s">
        <ns0:v>30</ns0:v>
      </ns0:c>
      <ns0:c r="D20" s="19">
        <ns0:v>121</ns0:v>
      </ns0:c>
      <ns0:c r="E20" s="19">
        <ns0:v>212</ns0:v>
      </ns0:c>
      <ns0:c r="F20" s="19">
        <ns0:v>189</ns0:v>
      </ns0:c>
      <ns0:c r="G20" s="19">
        <ns0:v>374</ns0:v>
      </ns0:c>
      <ns0:c r="H20" s="19">
        <ns0:v>247</ns0:v>
      </ns0:c>
      <ns0:c r="I20" s="7"/>
      <ns0:c r="J20" s="7"/>
      <ns0:c r="K20" s="26"/>
    </ns0:row>
    <ns0:row r="21" spans="2:11" ht="19.95" customHeight="true">
      <ns0:c r="B21" s="141" t="s">
        <ns0:v>159</ns0:v>
      </ns0:c>
      <ns0:c r="C21" s="142"/>
      <ns0:c r="D21" s="18">
        <ns0:v>3056</ns0:v>
      </ns0:c>
      <ns0:c r="E21" s="18">
        <ns0:v>4958</ns0:v>
      </ns0:c>
      <ns0:c r="F21" s="18">
        <ns0:v>4825</ns0:v>
      </ns0:c>
      <ns0:c r="G21" s="18">
        <ns0:v>6774</ns0:v>
      </ns0:c>
      <ns0:c r="H21" s="18">
        <ns0:v>4256</ns0:v>
      </ns0:c>
      <ns0:c r="I21" s="7"/>
      <ns0:c r="J21" s="7"/>
      <ns0:c r="K21" s="47"/>
    </ns0:row>
    <ns0:row r="22" spans="2:11" ht="19.95" customHeight="true">
      <ns0:c r="B22" s="35"/>
      <ns0:c r="C22" s="36"/>
      <ns0:c r="D22" s="23"/>
      <ns0:c r="E22" s="23"/>
      <ns0:c r="F22" s="23"/>
      <ns0:c r="G22" s="23"/>
      <ns0:c r="H22" s="23"/>
      <ns0:c r="I22" s="7"/>
      <ns0:c r="J22" s="7"/>
      <ns0:c r="K22" s="26"/>
    </ns0:row>
    <ns0:row r="23" spans="2:11" ht="19.95" customHeight="true">
      <ns0:c r="B23" s="29" t="s">
        <ns0:v>193</ns0:v>
      </ns0:c>
      <ns0:c r="I23" s="7"/>
      <ns0:c r="J23" s="7"/>
      <ns0:c r="K23" s="26"/>
    </ns0:row>
    <ns0:row r="24" spans="2:11" ht="19.95" customHeight="true">
      <ns0:c r="B24" s="4"/>
      <ns0:c r="K24" s="49"/>
    </ns0:row>
    <ns0:row r="25" spans="2:11" ht="19.95" customHeight="true">
      <ns0:c r="B25" s="146" t="s">
        <ns0:v>191</ns0:v>
      </ns0:c>
      <ns0:c r="C25" s="146"/>
      <ns0:c r="D25" s="119" t="s">
        <ns0:v>75</ns0:v>
      </ns0:c>
      <ns0:c r="E25" s="119"/>
      <ns0:c r="F25" s="119"/>
      <ns0:c r="G25" s="119"/>
      <ns0:c r="H25" s="119"/>
      <ns0:c r="I25" s="86"/>
      <ns0:c r="J25" s="86"/>
      <ns0:c r="K25" s="49"/>
    </ns0:row>
    <ns0:row r="26" spans="2:11" ht="19.95" customHeight="true">
      <ns0:c r="B26" s="146"/>
      <ns0:c r="C26" s="146"/>
      <ns0:c r="D26" s="102" t="s">
        <ns0:v>34</ns0:v>
      </ns0:c>
      <ns0:c r="E26" s="102" t="s">
        <ns0:v>35</ns0:v>
      </ns0:c>
      <ns0:c r="F26" s="102" t="s">
        <ns0:v>36</ns0:v>
      </ns0:c>
      <ns0:c r="G26" s="102" t="s">
        <ns0:v>77</ns0:v>
      </ns0:c>
      <ns0:c r="H26" s="102" t="s">
        <ns0:v>78</ns0:v>
      </ns0:c>
      <ns0:c r="K26" s="26"/>
    </ns0:row>
    <ns0:row r="27" spans="2:11" s="3" customFormat="true" ht="19.95" customHeight="true">
      <ns0:c r="B27" s="141" t="s">
        <ns0:v>15</ns0:v>
      </ns0:c>
      <ns0:c r="C27" s="142"/>
      <ns0:c r="D27" s="18">
        <ns0:v>14</ns0:v>
      </ns0:c>
      <ns0:c r="E27" s="18">
        <ns0:v>16</ns0:v>
      </ns0:c>
      <ns0:c r="F27" s="18">
        <ns0:v>9</ns0:v>
      </ns0:c>
      <ns0:c r="G27" s="18">
        <ns0:v>16</ns0:v>
      </ns0:c>
      <ns0:c r="H27" s="18">
        <ns0:v>15</ns0:v>
      </ns0:c>
      <ns0:c r="K27" s="26"/>
    </ns0:row>
    <ns0:row r="28" spans="2:11" s="3" customFormat="true" ht="19.95" customHeight="true">
      <ns0:c r="B28" s="141" t="s">
        <ns0:v>159</ns0:v>
      </ns0:c>
      <ns0:c r="C28" s="142"/>
      <ns0:c r="D28" s="18">
        <ns0:v>534</ns0:v>
      </ns0:c>
      <ns0:c r="E28" s="18">
        <ns0:v>493</ns0:v>
      </ns0:c>
      <ns0:c r="F28" s="18">
        <ns0:v>429</ns0:v>
      </ns0:c>
      <ns0:c r="G28" s="18">
        <ns0:v>655</ns0:v>
      </ns0:c>
      <ns0:c r="H28" s="18">
        <ns0:v>248</ns0:v>
      </ns0:c>
      <ns0:c r="K28" s="26"/>
    </ns0:row>
    <ns0:row r="29" spans="2:11" s="3" customFormat="true" ht="19.95" customHeight="true">
      <ns0:c r="B29" s="6"/>
    </ns0:row>
    <ns0:row r="30" spans="2:11" s="3" customFormat="true" ht="19.95" customHeight="true">
      <ns0:c r="B30" s="57" t="s">
        <ns0:v>73</ns0:v>
      </ns0:c>
    </ns0:row>
    <ns0:row r="31" spans="2:11" s="3" customFormat="true" ht="19.95" customHeight="true">
      <ns0:c r="B31" s="57" t="s">
        <ns0:v>96</ns0:v>
      </ns0:c>
    </ns0:row>
    <ns0:row r="32" spans="2:11" s="3" customFormat="true" ht="19.95" customHeight="true">
      <ns0:c r="B32" s="93" t="s">
        <ns0:v>87</ns0:v>
      </ns0:c>
    </ns0:row>
  </ns0:sheetData>
  <ns0:mergeCells count="8">
    <ns0:mergeCell ref="B28:C28"/>
    <ns0:mergeCell ref="B27:C27"/>
    <ns0:mergeCell ref="B13:C14"/>
    <ns0:mergeCell ref="D13:H13"/>
    <ns0:mergeCell ref="B25:C26"/>
    <ns0:mergeCell ref="D25:H25"/>
    <ns0:mergeCell ref="B21:C21"/>
    <ns0:mergeCell ref="B15:B20"/>
  </ns0:mergeCells>
  <ns0:conditionalFormatting sqref="I24:J26 K16 B21 A16:A21 A30:A32 D14:H21 D27:J28 A26:A27 A28:B28 A13:A14 A29:K29 L24:XFD29 A1:XFD12 L14:XFD21 C30:XFD32 I13:XFD13 A33:XFD1048576">
    <ns0:cfRule type="cellIs" dxfId="59" priority="16" operator="between">
      <ns0:formula>1</ns0:formula>
      <ns0:formula>3</ns0:formula>
    </ns0:cfRule>
  </ns0:conditionalFormatting>
  <ns0:conditionalFormatting sqref="A15:B15">
    <ns0:cfRule type="cellIs" dxfId="58" priority="15" operator="between">
      <ns0:formula>1</ns0:formula>
      <ns0:formula>3</ns0:formula>
    </ns0:cfRule>
  </ns0:conditionalFormatting>
  <ns0:conditionalFormatting sqref="A24:A25">
    <ns0:cfRule type="cellIs" dxfId="57" priority="14" operator="between">
      <ns0:formula>1</ns0:formula>
      <ns0:formula>3</ns0:formula>
    </ns0:cfRule>
  </ns0:conditionalFormatting>
  <ns0:conditionalFormatting sqref="B23:H24 D26:H26">
    <ns0:cfRule type="cellIs" dxfId="56" priority="12" operator="between">
      <ns0:formula>1</ns0:formula>
      <ns0:formula>3</ns0:formula>
    </ns0:cfRule>
  </ns0:conditionalFormatting>
  <ns0:conditionalFormatting sqref="B25">
    <ns0:cfRule type="cellIs" dxfId="55" priority="8" operator="between">
      <ns0:formula>1</ns0:formula>
      <ns0:formula>3</ns0:formula>
    </ns0:cfRule>
  </ns0:conditionalFormatting>
  <ns0:conditionalFormatting sqref="C15:C20">
    <ns0:cfRule type="cellIs" dxfId="54" priority="7" operator="between">
      <ns0:formula>1</ns0:formula>
      <ns0:formula>3</ns0:formula>
    </ns0:cfRule>
  </ns0:conditionalFormatting>
  <ns0:conditionalFormatting sqref="B32">
    <ns0:cfRule type="cellIs" dxfId="53" priority="6" operator="between">
      <ns0:formula>1</ns0:formula>
      <ns0:formula>3</ns0:formula>
    </ns0:cfRule>
  </ns0:conditionalFormatting>
  <ns0:conditionalFormatting sqref="B32">
    <ns0:cfRule type="cellIs" dxfId="52" priority="5" operator="between">
      <ns0:formula>1</ns0:formula>
      <ns0:formula>3</ns0:formula>
    </ns0:cfRule>
  </ns0:conditionalFormatting>
  <ns0:conditionalFormatting sqref="B27">
    <ns0:cfRule type="cellIs" dxfId="51" priority="4" operator="between">
      <ns0:formula>1</ns0:formula>
      <ns0:formula>3</ns0:formula>
    </ns0:cfRule>
  </ns0:conditionalFormatting>
  <ns0:conditionalFormatting sqref="B13">
    <ns0:cfRule type="cellIs" dxfId="50" priority="3" operator="between">
      <ns0:formula>1</ns0:formula>
      <ns0:formula>3</ns0:formula>
    </ns0:cfRule>
  </ns0:conditionalFormatting>
  <ns0:conditionalFormatting sqref="D13">
    <ns0:cfRule type="cellIs" dxfId="49" priority="2" operator="between">
      <ns0:formula>1</ns0:formula>
      <ns0:formula>3</ns0:formula>
    </ns0:cfRule>
  </ns0:conditionalFormatting>
  <ns0:conditionalFormatting sqref="D25">
    <ns0:cfRule type="cellIs" dxfId="48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D00-000000000000}">
  <ns0:sheetPr codeName="Sheet17">
    <ns0:tabColor rgb="FFCE3429"/>
  </ns0:sheetPr>
  <ns0:dimension ref="B1:K64"/>
  <ns0:sheetViews>
    <ns0:sheetView zoomScale="85" zoomScaleNormal="85" workbookViewId="0">
      <ns0:pane ySplit="9.0" topLeftCell="A10" activePane="bottomLeft" state="frozen"/>
      <ns0:selection activeCell="M28" sqref="M28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14.0" style="5" customWidth="true"/>
    <ns0:col min="3" max="3" width="22.44140625" style="3" customWidth="true"/>
    <ns0:col min="4" max="11" width="14.0" style="3" customWidth="true"/>
    <ns0:col min="12" max="16384" width="9.21875" style="7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/>
    <ns0:row r="10" spans="2:11" ht="19.95" customHeight="true">
      <ns0:c r="B10" s="17"/>
    </ns0:row>
    <ns0:row r="11" spans="2:11" ht="19.95" customHeight="true">
      <ns0:c r="B11" s="29" t="s">
        <ns0:v>194</ns0:v>
      </ns0:c>
    </ns0:row>
    <ns0:row r="12" spans="2:11" ht="19.95" customHeight="true">
      <ns0:c r="B12" s="4"/>
    </ns0:row>
    <ns0:row r="13" spans="2:11" ht="19.95" customHeight="true">
      <ns0:c r="B13" s="146" t="s">
        <ns0:v>16</ns0:v>
      </ns0:c>
      <ns0:c r="C13" s="146" t="s">
        <ns0:v>29</ns0:v>
      </ns0:c>
      <ns0:c r="D13" s="119" t="s">
        <ns0:v>75</ns0:v>
      </ns0:c>
      <ns0:c r="E13" s="119"/>
      <ns0:c r="F13" s="119"/>
      <ns0:c r="G13" s="119"/>
      <ns0:c r="H13" s="119"/>
      <ns0:c r="I13" s="86"/>
      <ns0:c r="J13" s="86"/>
      <ns0:c r="K13" s="86"/>
    </ns0:row>
    <ns0:row r="14" spans="2:11" ht="19.95" customHeight="true">
      <ns0:c r="B14" s="146"/>
      <ns0:c r="C14" s="146"/>
      <ns0:c r="D14" s="54" t="s">
        <ns0:v>34</ns0:v>
      </ns0:c>
      <ns0:c r="E14" s="54" t="s">
        <ns0:v>35</ns0:v>
      </ns0:c>
      <ns0:c r="F14" s="54" t="s">
        <ns0:v>36</ns0:v>
      </ns0:c>
      <ns0:c r="G14" s="54" t="s">
        <ns0:v>77</ns0:v>
      </ns0:c>
      <ns0:c r="H14" s="54" t="s">
        <ns0:v>78</ns0:v>
      </ns0:c>
      <ns0:c r="I14" s="103"/>
      <ns0:c r="J14" s="103"/>
      <ns0:c r="K14" s="103"/>
    </ns0:row>
    <ns0:row r="15" spans="2:11" ht="19.95" customHeight="true">
      <ns0:c r="B15" s="143" t="s">
        <ns0:v>98</ns0:v>
      </ns0:c>
      <ns0:c r="C15" s="63" t="s">
        <ns0:v>99</ns0:v>
      </ns0:c>
      <ns0:c r="D15" s="18">
        <ns0:v>0</ns0:v>
      </ns0:c>
      <ns0:c r="E15" s="85" t="s">
        <ns0:v>56</ns0:v>
      </ns0:c>
      <ns0:c r="F15" s="85" t="s">
        <ns0:v>56</ns0:v>
      </ns0:c>
      <ns0:c r="G15" s="85" t="s">
        <ns0:v>56</ns0:v>
      </ns0:c>
      <ns0:c r="H15" s="85" t="s">
        <ns0:v>56</ns0:v>
      </ns0:c>
      <ns0:c r="I15" s="103"/>
      <ns0:c r="J15" s="103"/>
      <ns0:c r="K15" s="103"/>
    </ns0:row>
    <ns0:row r="16" spans="2:11" ht="19.95" customHeight="true">
      <ns0:c r="B16" s="144"/>
      <ns0:c r="C16" s="63" t="s">
        <ns0:v>100</ns0:v>
      </ns0:c>
      <ns0:c r="D16" s="18">
        <ns0:v>31</ns0:v>
      </ns0:c>
      <ns0:c r="E16" s="18">
        <ns0:v>34</ns0:v>
      </ns0:c>
      <ns0:c r="F16" s="18">
        <ns0:v>36</ns0:v>
      </ns0:c>
      <ns0:c r="G16" s="18">
        <ns0:v>29</ns0:v>
      </ns0:c>
      <ns0:c r="H16" s="18">
        <ns0:v>35</ns0:v>
      </ns0:c>
      <ns0:c r="I16" s="103"/>
      <ns0:c r="J16" s="105"/>
      <ns0:c r="K16" s="103"/>
    </ns0:row>
    <ns0:row r="17" spans="2:11" ht="19.95" customHeight="true">
      <ns0:c r="B17" s="144"/>
      <ns0:c r="C17" s="63" t="s">
        <ns0:v>101</ns0:v>
      </ns0:c>
      <ns0:c r="D17" s="18">
        <ns0:v>141</ns0:v>
      </ns0:c>
      <ns0:c r="E17" s="18">
        <ns0:v>148</ns0:v>
      </ns0:c>
      <ns0:c r="F17" s="18">
        <ns0:v>119</ns0:v>
      </ns0:c>
      <ns0:c r="G17" s="18">
        <ns0:v>163</ns0:v>
      </ns0:c>
      <ns0:c r="H17" s="18">
        <ns0:v>143</ns0:v>
      </ns0:c>
      <ns0:c r="I17" s="103"/>
      <ns0:c r="J17" s="103"/>
      <ns0:c r="K17" s="103"/>
    </ns0:row>
    <ns0:row r="18" spans="2:11" ht="19.95" customHeight="true">
      <ns0:c r="B18" s="144"/>
      <ns0:c r="C18" s="63" t="s">
        <ns0:v>102</ns0:v>
      </ns0:c>
      <ns0:c r="D18" s="18">
        <ns0:v>39</ns0:v>
      </ns0:c>
      <ns0:c r="E18" s="18">
        <ns0:v>49</ns0:v>
      </ns0:c>
      <ns0:c r="F18" s="18">
        <ns0:v>39</ns0:v>
      </ns0:c>
      <ns0:c r="G18" s="18">
        <ns0:v>54</ns0:v>
      </ns0:c>
      <ns0:c r="H18" s="18">
        <ns0:v>80</ns0:v>
      </ns0:c>
      <ns0:c r="I18" s="103"/>
      <ns0:c r="J18" s="103"/>
      <ns0:c r="K18" s="103"/>
    </ns0:row>
    <ns0:row r="19" spans="2:11" ht="19.95" customHeight="true">
      <ns0:c r="B19" s="144"/>
      <ns0:c r="C19" s="63" t="s">
        <ns0:v>103</ns0:v>
      </ns0:c>
      <ns0:c r="D19" s="18">
        <ns0:v>145</ns0:v>
      </ns0:c>
      <ns0:c r="E19" s="18">
        <ns0:v>163</ns0:v>
      </ns0:c>
      <ns0:c r="F19" s="18">
        <ns0:v>154</ns0:v>
      </ns0:c>
      <ns0:c r="G19" s="18">
        <ns0:v>125</ns0:v>
      </ns0:c>
      <ns0:c r="H19" s="18">
        <ns0:v>186</ns0:v>
      </ns0:c>
      <ns0:c r="I19" s="103"/>
      <ns0:c r="J19" s="103"/>
      <ns0:c r="K19" s="103"/>
    </ns0:row>
    <ns0:row r="20" spans="2:11" ht="19.95" customHeight="true">
      <ns0:c r="B20" s="144"/>
      <ns0:c r="C20" s="63" t="s">
        <ns0:v>104</ns0:v>
      </ns0:c>
      <ns0:c r="D20" s="18">
        <ns0:v>220</ns0:v>
      </ns0:c>
      <ns0:c r="E20" s="18">
        <ns0:v>218</ns0:v>
      </ns0:c>
      <ns0:c r="F20" s="18">
        <ns0:v>229</ns0:v>
      </ns0:c>
      <ns0:c r="G20" s="18">
        <ns0:v>153</ns0:v>
      </ns0:c>
      <ns0:c r="H20" s="18">
        <ns0:v>370</ns0:v>
      </ns0:c>
      <ns0:c r="I20" s="103"/>
      <ns0:c r="J20" s="104"/>
      <ns0:c r="K20" s="103"/>
    </ns0:row>
    <ns0:row r="21" spans="2:11" ht="19.95" customHeight="true">
      <ns0:c r="B21" s="144"/>
      <ns0:c r="C21" s="63" t="s">
        <ns0:v>105</ns0:v>
      </ns0:c>
      <ns0:c r="D21" s="18">
        <ns0:v>206</ns0:v>
      </ns0:c>
      <ns0:c r="E21" s="18">
        <ns0:v>177</ns0:v>
      </ns0:c>
      <ns0:c r="F21" s="18">
        <ns0:v>158</ns0:v>
      </ns0:c>
      <ns0:c r="G21" s="18">
        <ns0:v>112</ns0:v>
      </ns0:c>
      <ns0:c r="H21" s="18">
        <ns0:v>267</ns0:v>
      </ns0:c>
      <ns0:c r="I21" s="103"/>
      <ns0:c r="J21" s="103"/>
      <ns0:c r="K21" s="103"/>
    </ns0:row>
    <ns0:row r="22" spans="2:11" ht="19.95" customHeight="true">
      <ns0:c r="B22" s="144"/>
      <ns0:c r="C22" s="63" t="s">
        <ns0:v>106</ns0:v>
      </ns0:c>
      <ns0:c r="D22" s="18">
        <ns0:v>74</ns0:v>
      </ns0:c>
      <ns0:c r="E22" s="18">
        <ns0:v>51</ns0:v>
      </ns0:c>
      <ns0:c r="F22" s="18">
        <ns0:v>55</ns0:v>
      </ns0:c>
      <ns0:c r="G22" s="18">
        <ns0:v>30</ns0:v>
      </ns0:c>
      <ns0:c r="H22" s="18">
        <ns0:v>85</ns0:v>
      </ns0:c>
      <ns0:c r="I22" s="103"/>
      <ns0:c r="J22" s="103"/>
      <ns0:c r="K22" s="103"/>
    </ns0:row>
    <ns0:row r="23" spans="2:11" ht="19.95" customHeight="true">
      <ns0:c r="B23" s="144"/>
      <ns0:c r="C23" s="63" t="s">
        <ns0:v>107</ns0:v>
      </ns0:c>
      <ns0:c r="D23" s="18">
        <ns0:v>19</ns0:v>
      </ns0:c>
      <ns0:c r="E23" s="18">
        <ns0:v>27</ns0:v>
      </ns0:c>
      <ns0:c r="F23" s="18">
        <ns0:v>29</ns0:v>
      </ns0:c>
      <ns0:c r="G23" s="18">
        <ns0:v>14</ns0:v>
      </ns0:c>
      <ns0:c r="H23" s="18">
        <ns0:v>40</ns0:v>
      </ns0:c>
      <ns0:c r="I23" s="103"/>
      <ns0:c r="J23" s="103"/>
      <ns0:c r="K23" s="103"/>
    </ns0:row>
    <ns0:row r="24" spans="2:11" ht="19.95" customHeight="true">
      <ns0:c r="B24" s="147"/>
      <ns0:c r="C24" s="56" t="s">
        <ns0:v>30</ns0:v>
      </ns0:c>
      <ns0:c r="D24" s="19">
        <ns0:v>876</ns0:v>
      </ns0:c>
      <ns0:c r="E24" s="19">
        <ns0:v>869</ns0:v>
      </ns0:c>
      <ns0:c r="F24" s="19">
        <ns0:v>821</ns0:v>
      </ns0:c>
      <ns0:c r="G24" s="19">
        <ns0:v>682</ns0:v>
      </ns0:c>
      <ns0:c r="H24" s="19">
        <ns0:v>1208</ns0:v>
      </ns0:c>
      <ns0:c r="I24" s="103"/>
      <ns0:c r="J24" s="103"/>
      <ns0:c r="K24" s="103"/>
    </ns0:row>
    <ns0:row r="25" spans="2:11" ht="19.95" customHeight="true">
      <ns0:c r="B25" s="143" t="s">
        <ns0:v>109</ns0:v>
      </ns0:c>
      <ns0:c r="C25" s="59" t="s">
        <ns0:v>99</ns0:v>
      </ns0:c>
      <ns0:c r="D25" s="18">
        <ns0:v>0</ns0:v>
      </ns0:c>
      <ns0:c r="E25" s="85" t="s">
        <ns0:v>56</ns0:v>
      </ns0:c>
      <ns0:c r="F25" s="85" t="s">
        <ns0:v>56</ns0:v>
      </ns0:c>
      <ns0:c r="G25" s="18">
        <ns0:v>0</ns0:v>
      </ns0:c>
      <ns0:c r="H25" s="85" t="s">
        <ns0:v>56</ns0:v>
      </ns0:c>
      <ns0:c r="I25" s="103"/>
      <ns0:c r="J25" s="103"/>
      <ns0:c r="K25" s="103"/>
    </ns0:row>
    <ns0:row r="26" spans="2:11" ht="19.95" customHeight="true">
      <ns0:c r="B26" s="144"/>
      <ns0:c r="C26" s="59" t="s">
        <ns0:v>100</ns0:v>
      </ns0:c>
      <ns0:c r="D26" s="18">
        <ns0:v>32</ns0:v>
      </ns0:c>
      <ns0:c r="E26" s="18">
        <ns0:v>27</ns0:v>
      </ns0:c>
      <ns0:c r="F26" s="18">
        <ns0:v>28</ns0:v>
      </ns0:c>
      <ns0:c r="G26" s="18">
        <ns0:v>20</ns0:v>
      </ns0:c>
      <ns0:c r="H26" s="18">
        <ns0:v>21</ns0:v>
      </ns0:c>
      <ns0:c r="I26" s="103"/>
      <ns0:c r="J26" s="105"/>
    </ns0:row>
    <ns0:row r="27" spans="2:11" ht="19.95" customHeight="true">
      <ns0:c r="B27" s="144"/>
      <ns0:c r="C27" s="59" t="s">
        <ns0:v>101</ns0:v>
      </ns0:c>
      <ns0:c r="D27" s="18">
        <ns0:v>93</ns0:v>
      </ns0:c>
      <ns0:c r="E27" s="18">
        <ns0:v>101</ns0:v>
      </ns0:c>
      <ns0:c r="F27" s="18">
        <ns0:v>99</ns0:v>
      </ns0:c>
      <ns0:c r="G27" s="18">
        <ns0:v>102</ns0:v>
      </ns0:c>
      <ns0:c r="H27" s="18">
        <ns0:v>147</ns0:v>
      </ns0:c>
      <ns0:c r="I27" s="103"/>
      <ns0:c r="J27" s="103"/>
      <ns0:c r="K27" s="103"/>
    </ns0:row>
    <ns0:row r="28" spans="2:11" ht="19.95" customHeight="true">
      <ns0:c r="B28" s="144"/>
      <ns0:c r="C28" s="59" t="s">
        <ns0:v>102</ns0:v>
      </ns0:c>
      <ns0:c r="D28" s="18">
        <ns0:v>65</ns0:v>
      </ns0:c>
      <ns0:c r="E28" s="18">
        <ns0:v>54</ns0:v>
      </ns0:c>
      <ns0:c r="F28" s="18">
        <ns0:v>50</ns0:v>
      </ns0:c>
      <ns0:c r="G28" s="18">
        <ns0:v>35</ns0:v>
      </ns0:c>
      <ns0:c r="H28" s="18">
        <ns0:v>67</ns0:v>
      </ns0:c>
      <ns0:c r="I28" s="86"/>
      <ns0:c r="J28" s="86"/>
      <ns0:c r="K28" s="86"/>
    </ns0:row>
    <ns0:row r="29" spans="2:11" ht="19.95" customHeight="true">
      <ns0:c r="B29" s="144"/>
      <ns0:c r="C29" s="59" t="s">
        <ns0:v>103</ns0:v>
      </ns0:c>
      <ns0:c r="D29" s="18">
        <ns0:v>251</ns0:v>
      </ns0:c>
      <ns0:c r="E29" s="18">
        <ns0:v>234</ns0:v>
      </ns0:c>
      <ns0:c r="F29" s="18">
        <ns0:v>211</ns0:v>
      </ns0:c>
      <ns0:c r="G29" s="18">
        <ns0:v>132</ns0:v>
      </ns0:c>
      <ns0:c r="H29" s="18">
        <ns0:v>274</ns0:v>
      </ns0:c>
      <ns0:c r="I29" s="86"/>
      <ns0:c r="J29" s="86"/>
      <ns0:c r="K29" s="86"/>
    </ns0:row>
    <ns0:row r="30" spans="2:11" s="3" customFormat="true" ht="19.95" customHeight="true">
      <ns0:c r="B30" s="144"/>
      <ns0:c r="C30" s="59" t="s">
        <ns0:v>104</ns0:v>
      </ns0:c>
      <ns0:c r="D30" s="18">
        <ns0:v>312</ns0:v>
      </ns0:c>
      <ns0:c r="E30" s="18">
        <ns0:v>276</ns0:v>
      </ns0:c>
      <ns0:c r="F30" s="18">
        <ns0:v>306</ns0:v>
      </ns0:c>
      <ns0:c r="G30" s="18">
        <ns0:v>141</ns0:v>
      </ns0:c>
      <ns0:c r="H30" s="18">
        <ns0:v>418</ns0:v>
      </ns0:c>
      <ns0:c r="I30" s="86"/>
      <ns0:c r="J30" s="86"/>
      <ns0:c r="K30" s="86"/>
    </ns0:row>
    <ns0:row r="31" spans="2:11" s="3" customFormat="true" ht="19.95" customHeight="true">
      <ns0:c r="B31" s="144"/>
      <ns0:c r="C31" s="59" t="s">
        <ns0:v>105</ns0:v>
      </ns0:c>
      <ns0:c r="D31" s="18">
        <ns0:v>213</ns0:v>
      </ns0:c>
      <ns0:c r="E31" s="18">
        <ns0:v>175</ns0:v>
      </ns0:c>
      <ns0:c r="F31" s="18">
        <ns0:v>177</ns0:v>
      </ns0:c>
      <ns0:c r="G31" s="18">
        <ns0:v>84</ns0:v>
      </ns0:c>
      <ns0:c r="H31" s="18">
        <ns0:v>213</ns0:v>
      </ns0:c>
      <ns0:c r="I31" s="86"/>
      <ns0:c r="J31" s="86"/>
      <ns0:c r="K31" s="86"/>
    </ns0:row>
    <ns0:row r="32" spans="2:11" s="3" customFormat="true" ht="19.95" customHeight="true">
      <ns0:c r="B32" s="144"/>
      <ns0:c r="C32" s="59" t="s">
        <ns0:v>106</ns0:v>
      </ns0:c>
      <ns0:c r="D32" s="18">
        <ns0:v>56</ns0:v>
      </ns0:c>
      <ns0:c r="E32" s="18">
        <ns0:v>57</ns0:v>
      </ns0:c>
      <ns0:c r="F32" s="18">
        <ns0:v>51</ns0:v>
      </ns0:c>
      <ns0:c r="G32" s="18">
        <ns0:v>38</ns0:v>
      </ns0:c>
      <ns0:c r="H32" s="18">
        <ns0:v>93</ns0:v>
      </ns0:c>
      <ns0:c r="I32" s="86"/>
      <ns0:c r="J32" s="86"/>
      <ns0:c r="K32" s="86"/>
    </ns0:row>
    <ns0:row r="33" spans="2:11" s="3" customFormat="true" ht="19.95" customHeight="true">
      <ns0:c r="B33" s="144"/>
      <ns0:c r="C33" s="59" t="s">
        <ns0:v>107</ns0:v>
      </ns0:c>
      <ns0:c r="D33" s="18">
        <ns0:v>32</ns0:v>
      </ns0:c>
      <ns0:c r="E33" s="18">
        <ns0:v>18</ns0:v>
      </ns0:c>
      <ns0:c r="F33" s="18">
        <ns0:v>21</ns0:v>
      </ns0:c>
      <ns0:c r="G33" s="18">
        <ns0:v>10</ns0:v>
      </ns0:c>
      <ns0:c r="H33" s="18">
        <ns0:v>35</ns0:v>
      </ns0:c>
      <ns0:c r="I33" s="86"/>
      <ns0:c r="J33" s="86"/>
      <ns0:c r="K33" s="86"/>
    </ns0:row>
    <ns0:row r="34" spans="2:11" s="3" customFormat="true" ht="19.95" customHeight="true">
      <ns0:c r="B34" s="147"/>
      <ns0:c r="C34" s="67" t="s">
        <ns0:v>30</ns0:v>
      </ns0:c>
      <ns0:c r="D34" s="19">
        <ns0:v>1054</ns0:v>
      </ns0:c>
      <ns0:c r="E34" s="19">
        <ns0:v>944</ns0:v>
      </ns0:c>
      <ns0:c r="F34" s="19">
        <ns0:v>945</ns0:v>
      </ns0:c>
      <ns0:c r="G34" s="19">
        <ns0:v>562</ns0:v>
      </ns0:c>
      <ns0:c r="H34" s="19">
        <ns0:v>1270</ns0:v>
      </ns0:c>
      <ns0:c r="I34" s="86"/>
      <ns0:c r="J34" s="86"/>
      <ns0:c r="K34" s="86"/>
    </ns0:row>
    <ns0:row r="35" spans="2:11" ht="19.95" customHeight="true">
      <ns0:c r="B35" s="7"/>
      <ns0:c r="C35" s="7"/>
      <ns0:c r="D35" s="7"/>
      <ns0:c r="E35" s="7"/>
      <ns0:c r="F35" s="7"/>
      <ns0:c r="G35" s="7"/>
      <ns0:c r="H35" s="7"/>
      <ns0:c r="I35" s="7"/>
      <ns0:c r="J35" s="7"/>
      <ns0:c r="K35" s="86"/>
    </ns0:row>
    <ns0:row r="36" spans="2:11" s="3" customFormat="true" ht="19.95" customHeight="true">
      <ns0:c r="B36" s="29" t="s">
        <ns0:v>195</ns0:v>
      </ns0:c>
    </ns0:row>
    <ns0:row r="37" spans="2:11" s="3" customFormat="true" ht="19.95" customHeight="true">
      <ns0:c r="B37" s="4"/>
    </ns0:row>
    <ns0:row r="38" spans="2:11" s="86" customFormat="true" ht="19.95" customHeight="true">
      <ns0:c r="B38" s="146" t="s">
        <ns0:v>16</ns0:v>
      </ns0:c>
      <ns0:c r="C38" s="146" t="s">
        <ns0:v>29</ns0:v>
      </ns0:c>
      <ns0:c r="D38" s="119" t="s">
        <ns0:v>75</ns0:v>
      </ns0:c>
      <ns0:c r="E38" s="119"/>
      <ns0:c r="F38" s="119"/>
      <ns0:c r="G38" s="119"/>
      <ns0:c r="H38" s="119"/>
    </ns0:row>
    <ns0:row r="39" spans="2:11" s="3" customFormat="true" ht="19.95" customHeight="true">
      <ns0:c r="B39" s="146"/>
      <ns0:c r="C39" s="146"/>
      <ns0:c r="D39" s="54" t="s">
        <ns0:v>34</ns0:v>
      </ns0:c>
      <ns0:c r="E39" s="54" t="s">
        <ns0:v>35</ns0:v>
      </ns0:c>
      <ns0:c r="F39" s="54" t="s">
        <ns0:v>36</ns0:v>
      </ns0:c>
      <ns0:c r="G39" s="54" t="s">
        <ns0:v>77</ns0:v>
      </ns0:c>
      <ns0:c r="H39" s="54" t="s">
        <ns0:v>78</ns0:v>
      </ns0:c>
      <ns0:c r="J39" s="86"/>
      <ns0:c r="K39" s="86"/>
    </ns0:row>
    <ns0:row r="40" spans="2:11" ht="19.95" customHeight="true">
      <ns0:c r="B40" s="143" t="s">
        <ns0:v>98</ns0:v>
      </ns0:c>
      <ns0:c r="C40" s="63" t="s">
        <ns0:v>99</ns0:v>
      </ns0:c>
      <ns0:c r="D40" s="85" t="s">
        <ns0:v>56</ns0:v>
      </ns0:c>
      <ns0:c r="E40" s="85" t="s">
        <ns0:v>56</ns0:v>
      </ns0:c>
      <ns0:c r="F40" s="85" t="s">
        <ns0:v>56</ns0:v>
      </ns0:c>
      <ns0:c r="G40" s="85" t="s">
        <ns0:v>56</ns0:v>
      </ns0:c>
      <ns0:c r="H40" s="18">
        <ns0:v>8</ns0:v>
      </ns0:c>
      <ns0:c r="I40" s="7"/>
      <ns0:c r="J40" s="86"/>
      <ns0:c r="K40" s="86"/>
    </ns0:row>
    <ns0:row r="41" spans="2:11" s="3" customFormat="true" ht="19.95" customHeight="true">
      <ns0:c r="B41" s="144"/>
      <ns0:c r="C41" s="63" t="s">
        <ns0:v>100</ns0:v>
      </ns0:c>
      <ns0:c r="D41" s="18">
        <ns0:v>5</ns0:v>
      </ns0:c>
      <ns0:c r="E41" s="18">
        <ns0:v>0</ns0:v>
      </ns0:c>
      <ns0:c r="F41" s="85" t="s">
        <ns0:v>56</ns0:v>
      </ns0:c>
      <ns0:c r="G41" s="85" t="s">
        <ns0:v>56</ns0:v>
      </ns0:c>
      <ns0:c r="H41" s="18">
        <ns0:v>0</ns0:v>
      </ns0:c>
      <ns0:c r="J41" s="103"/>
      <ns0:c r="K41" s="105"/>
    </ns0:row>
    <ns0:row r="42" spans="2:11" s="3" customFormat="true" ht="19.95" customHeight="true">
      <ns0:c r="B42" s="144"/>
      <ns0:c r="C42" s="63" t="s">
        <ns0:v>101</ns0:v>
      </ns0:c>
      <ns0:c r="D42" s="18">
        <ns0:v>65</ns0:v>
      </ns0:c>
      <ns0:c r="E42" s="18">
        <ns0:v>4</ns0:v>
      </ns0:c>
      <ns0:c r="F42" s="18">
        <ns0:v>66</ns0:v>
      </ns0:c>
      <ns0:c r="G42" s="18">
        <ns0:v>56</ns0:v>
      </ns0:c>
      <ns0:c r="H42" s="18">
        <ns0:v>46</ns0:v>
      </ns0:c>
      <ns0:c r="J42" s="86"/>
      <ns0:c r="K42" s="86"/>
    </ns0:row>
    <ns0:row r="43" spans="2:11" s="3" customFormat="true" ht="19.95" customHeight="true">
      <ns0:c r="B43" s="144"/>
      <ns0:c r="C43" s="63" t="s">
        <ns0:v>102</ns0:v>
      </ns0:c>
      <ns0:c r="D43" s="18">
        <ns0:v>233</ns0:v>
      </ns0:c>
      <ns0:c r="E43" s="18">
        <ns0:v>240</ns0:v>
      </ns0:c>
      <ns0:c r="F43" s="18">
        <ns0:v>244</ns0:v>
      </ns0:c>
      <ns0:c r="G43" s="18">
        <ns0:v>302</ns0:v>
      </ns0:c>
      <ns0:c r="H43" s="18">
        <ns0:v>195</ns0:v>
      </ns0:c>
      <ns0:c r="J43" s="86"/>
      <ns0:c r="K43" s="86"/>
    </ns0:row>
    <ns0:row r="44" spans="2:11" s="3" customFormat="true" ht="19.95" customHeight="true">
      <ns0:c r="B44" s="144"/>
      <ns0:c r="C44" s="63" t="s">
        <ns0:v>103</ns0:v>
      </ns0:c>
      <ns0:c r="D44" s="18">
        <ns0:v>606</ns0:v>
      </ns0:c>
      <ns0:c r="E44" s="18">
        <ns0:v>616</ns0:v>
      </ns0:c>
      <ns0:c r="F44" s="18">
        <ns0:v>717</ns0:v>
      </ns0:c>
      <ns0:c r="G44" s="18">
        <ns0:v>772</ns0:v>
      </ns0:c>
      <ns0:c r="H44" s="18">
        <ns0:v>787</ns0:v>
      </ns0:c>
      <ns0:c r="J44" s="86"/>
      <ns0:c r="K44" s="86"/>
    </ns0:row>
    <ns0:row r="45" spans="2:11" s="3" customFormat="true" ht="19.95" customHeight="true">
      <ns0:c r="B45" s="144"/>
      <ns0:c r="C45" s="63" t="s">
        <ns0:v>104</ns0:v>
      </ns0:c>
      <ns0:c r="D45" s="18">
        <ns0:v>557</ns0:v>
      </ns0:c>
      <ns0:c r="E45" s="18">
        <ns0:v>668</ns0:v>
      </ns0:c>
      <ns0:c r="F45" s="18">
        <ns0:v>687</ns0:v>
      </ns0:c>
      <ns0:c r="G45" s="18">
        <ns0:v>787</ns0:v>
      </ns0:c>
      <ns0:c r="H45" s="18">
        <ns0:v>782</ns0:v>
      </ns0:c>
      <ns0:c r="J45" s="86"/>
      <ns0:c r="K45" s="86"/>
    </ns0:row>
    <ns0:row r="46" spans="2:11" s="3" customFormat="true" ht="19.95" customHeight="true">
      <ns0:c r="B46" s="144"/>
      <ns0:c r="C46" s="63" t="s">
        <ns0:v>105</ns0:v>
      </ns0:c>
      <ns0:c r="D46" s="18">
        <ns0:v>295</ns0:v>
      </ns0:c>
      <ns0:c r="E46" s="18">
        <ns0:v>294</ns0:v>
      </ns0:c>
      <ns0:c r="F46" s="18">
        <ns0:v>335</ns0:v>
      </ns0:c>
      <ns0:c r="G46" s="18">
        <ns0:v>411</ns0:v>
      </ns0:c>
      <ns0:c r="H46" s="18">
        <ns0:v>419</ns0:v>
      </ns0:c>
      <ns0:c r="J46" s="86"/>
      <ns0:c r="K46" s="86"/>
    </ns0:row>
    <ns0:row r="47" spans="2:11" s="3" customFormat="true" ht="19.95" customHeight="true">
      <ns0:c r="B47" s="144"/>
      <ns0:c r="C47" s="63" t="s">
        <ns0:v>106</ns0:v>
      </ns0:c>
      <ns0:c r="D47" s="18">
        <ns0:v>46</ns0:v>
      </ns0:c>
      <ns0:c r="E47" s="18">
        <ns0:v>70</ns0:v>
      </ns0:c>
      <ns0:c r="F47" s="18">
        <ns0:v>67</ns0:v>
      </ns0:c>
      <ns0:c r="G47" s="18">
        <ns0:v>72</ns0:v>
      </ns0:c>
      <ns0:c r="H47" s="18">
        <ns0:v>89</ns0:v>
      </ns0:c>
      <ns0:c r="J47" s="86"/>
      <ns0:c r="K47" s="86"/>
    </ns0:row>
    <ns0:row r="48" spans="2:11" s="3" customFormat="true" ht="19.95" customHeight="true">
      <ns0:c r="B48" s="144"/>
      <ns0:c r="C48" s="63" t="s">
        <ns0:v>107</ns0:v>
      </ns0:c>
      <ns0:c r="D48" s="18">
        <ns0:v>5</ns0:v>
      </ns0:c>
      <ns0:c r="E48" s="18">
        <ns0:v>8</ns0:v>
      </ns0:c>
      <ns0:c r="F48" s="18">
        <ns0:v>11</ns0:v>
      </ns0:c>
      <ns0:c r="G48" s="18">
        <ns0:v>16</ns0:v>
      </ns0:c>
      <ns0:c r="H48" s="18">
        <ns0:v>25</ns0:v>
      </ns0:c>
      <ns0:c r="J48" s="86"/>
      <ns0:c r="K48" s="86"/>
    </ns0:row>
    <ns0:row r="49" spans="2:11" s="3" customFormat="true" ht="19.95" customHeight="true">
      <ns0:c r="B49" s="147"/>
      <ns0:c r="C49" s="56" t="s">
        <ns0:v>30</ns0:v>
      </ns0:c>
      <ns0:c r="D49" s="19">
        <ns0:v>1824</ns0:v>
      </ns0:c>
      <ns0:c r="E49" s="19">
        <ns0:v>1905</ns0:v>
      </ns0:c>
      <ns0:c r="F49" s="19">
        <ns0:v>2133</ns0:v>
      </ns0:c>
      <ns0:c r="G49" s="19">
        <ns0:v>2422</ns0:v>
      </ns0:c>
      <ns0:c r="H49" s="19">
        <ns0:v>2353</ns0:v>
      </ns0:c>
      <ns0:c r="J49" s="86"/>
      <ns0:c r="K49" s="86"/>
    </ns0:row>
    <ns0:row r="50" spans="2:11" ht="19.95" customHeight="true">
      <ns0:c r="B50" s="143" t="s">
        <ns0:v>109</ns0:v>
      </ns0:c>
      <ns0:c r="C50" s="63" t="s">
        <ns0:v>99</ns0:v>
      </ns0:c>
      <ns0:c r="D50" s="85" t="s">
        <ns0:v>56</ns0:v>
      </ns0:c>
      <ns0:c r="E50" s="18">
        <ns0:v>0</ns0:v>
      </ns0:c>
      <ns0:c r="F50" s="85" t="s">
        <ns0:v>56</ns0:v>
      </ns0:c>
      <ns0:c r="G50" s="85" t="s">
        <ns0:v>56</ns0:v>
      </ns0:c>
      <ns0:c r="H50" s="18">
        <ns0:v>0</ns0:v>
      </ns0:c>
      <ns0:c r="I50" s="47"/>
      <ns0:c r="J50" s="86"/>
      <ns0:c r="K50" s="86"/>
    </ns0:row>
    <ns0:row r="51" spans="2:11" s="3" customFormat="true" ht="19.95" customHeight="true">
      <ns0:c r="B51" s="144"/>
      <ns0:c r="C51" s="63" t="s">
        <ns0:v>100</ns0:v>
      </ns0:c>
      <ns0:c r="D51" s="85" t="s">
        <ns0:v>56</ns0:v>
      </ns0:c>
      <ns0:c r="E51" s="18">
        <ns0:v>0</ns0:v>
      </ns0:c>
      <ns0:c r="F51" s="18">
        <ns0:v>0</ns0:v>
      </ns0:c>
      <ns0:c r="G51" s="85" t="s">
        <ns0:v>56</ns0:v>
      </ns0:c>
      <ns0:c r="H51" s="85" t="s">
        <ns0:v>56</ns0:v>
      </ns0:c>
      <ns0:c r="J51" s="103"/>
      <ns0:c r="K51" s="105"/>
    </ns0:row>
    <ns0:row r="52" spans="2:11" s="3" customFormat="true" ht="19.95" customHeight="true">
      <ns0:c r="B52" s="144"/>
      <ns0:c r="C52" s="63" t="s">
        <ns0:v>101</ns0:v>
      </ns0:c>
      <ns0:c r="D52" s="18">
        <ns0:v>24</ns0:v>
      </ns0:c>
      <ns0:c r="E52" s="85" t="s">
        <ns0:v>56</ns0:v>
      </ns0:c>
      <ns0:c r="F52" s="18">
        <ns0:v>23</ns0:v>
      </ns0:c>
      <ns0:c r="G52" s="18">
        <ns0:v>19</ns0:v>
      </ns0:c>
      <ns0:c r="H52" s="18">
        <ns0:v>18</ns0:v>
      </ns0:c>
      <ns0:c r="J52" s="86"/>
      <ns0:c r="K52" s="86"/>
    </ns0:row>
    <ns0:row r="53" spans="2:11" s="3" customFormat="true" ht="19.95" customHeight="true">
      <ns0:c r="B53" s="144"/>
      <ns0:c r="C53" s="63" t="s">
        <ns0:v>102</ns0:v>
      </ns0:c>
      <ns0:c r="D53" s="18">
        <ns0:v>28</ns0:v>
      </ns0:c>
      <ns0:c r="E53" s="18">
        <ns0:v>41</ns0:v>
      </ns0:c>
      <ns0:c r="F53" s="18">
        <ns0:v>48</ns0:v>
      </ns0:c>
      <ns0:c r="G53" s="18">
        <ns0:v>40</ns0:v>
      </ns0:c>
      <ns0:c r="H53" s="18">
        <ns0:v>51</ns0:v>
      </ns0:c>
      <ns0:c r="J53" s="86"/>
      <ns0:c r="K53" s="86"/>
    </ns0:row>
    <ns0:row r="54" spans="2:11" s="3" customFormat="true" ht="19.95" customHeight="true">
      <ns0:c r="B54" s="144"/>
      <ns0:c r="C54" s="63" t="s">
        <ns0:v>103</ns0:v>
      </ns0:c>
      <ns0:c r="D54" s="18">
        <ns0:v>58</ns0:v>
      </ns0:c>
      <ns0:c r="E54" s="18">
        <ns0:v>77</ns0:v>
      </ns0:c>
      <ns0:c r="F54" s="18">
        <ns0:v>60</ns0:v>
      </ns0:c>
      <ns0:c r="G54" s="18">
        <ns0:v>71</ns0:v>
      </ns0:c>
      <ns0:c r="H54" s="18">
        <ns0:v>99</ns0:v>
      </ns0:c>
      <ns0:c r="J54" s="86"/>
      <ns0:c r="K54" s="86"/>
    </ns0:row>
    <ns0:row r="55" spans="2:11" s="3" customFormat="true" ht="19.95" customHeight="true">
      <ns0:c r="B55" s="144"/>
      <ns0:c r="C55" s="63" t="s">
        <ns0:v>104</ns0:v>
      </ns0:c>
      <ns0:c r="D55" s="18">
        <ns0:v>65</ns0:v>
      </ns0:c>
      <ns0:c r="E55" s="18">
        <ns0:v>77</ns0:v>
      </ns0:c>
      <ns0:c r="F55" s="18">
        <ns0:v>90</ns0:v>
      </ns0:c>
      <ns0:c r="G55" s="18">
        <ns0:v>98</ns0:v>
      </ns0:c>
      <ns0:c r="H55" s="18">
        <ns0:v>83</ns0:v>
      </ns0:c>
      <ns0:c r="J55" s="86"/>
      <ns0:c r="K55" s="86"/>
    </ns0:row>
    <ns0:row r="56" spans="2:11" s="3" customFormat="true" ht="19.95" customHeight="true">
      <ns0:c r="B56" s="144"/>
      <ns0:c r="C56" s="63" t="s">
        <ns0:v>105</ns0:v>
      </ns0:c>
      <ns0:c r="D56" s="18">
        <ns0:v>33</ns0:v>
      </ns0:c>
      <ns0:c r="E56" s="18">
        <ns0:v>30</ns0:v>
      </ns0:c>
      <ns0:c r="F56" s="18">
        <ns0:v>46</ns0:v>
      </ns0:c>
      <ns0:c r="G56" s="18">
        <ns0:v>38</ns0:v>
      </ns0:c>
      <ns0:c r="H56" s="18">
        <ns0:v>48</ns0:v>
      </ns0:c>
      <ns0:c r="J56" s="86"/>
      <ns0:c r="K56" s="86"/>
    </ns0:row>
    <ns0:row r="57" spans="2:11" s="3" customFormat="true" ht="19.95" customHeight="true">
      <ns0:c r="B57" s="144"/>
      <ns0:c r="C57" s="63" t="s">
        <ns0:v>106</ns0:v>
      </ns0:c>
      <ns0:c r="D57" s="85" t="s">
        <ns0:v>56</ns0:v>
      </ns0:c>
      <ns0:c r="E57" s="85" t="s">
        <ns0:v>56</ns0:v>
      </ns0:c>
      <ns0:c r="F57" s="18">
        <ns0:v>15</ns0:v>
      </ns0:c>
      <ns0:c r="G57" s="18">
        <ns0:v>5</ns0:v>
      </ns0:c>
      <ns0:c r="H57" s="18">
        <ns0:v>9</ns0:v>
      </ns0:c>
      <ns0:c r="J57" s="86"/>
      <ns0:c r="K57" s="86"/>
    </ns0:row>
    <ns0:row r="58" spans="2:11" s="3" customFormat="true" ht="19.95" customHeight="true">
      <ns0:c r="B58" s="144"/>
      <ns0:c r="C58" s="63" t="s">
        <ns0:v>107</ns0:v>
      </ns0:c>
      <ns0:c r="D58" s="85" t="s">
        <ns0:v>56</ns0:v>
      </ns0:c>
      <ns0:c r="E58" s="18">
        <ns0:v>0</ns0:v>
      </ns0:c>
      <ns0:c r="F58" s="85" t="s">
        <ns0:v>56</ns0:v>
      </ns0:c>
      <ns0:c r="G58" s="18">
        <ns0:v>0</ns0:v>
      </ns0:c>
      <ns0:c r="H58" s="85" t="s">
        <ns0:v>56</ns0:v>
      </ns0:c>
      <ns0:c r="J58" s="86"/>
      <ns0:c r="K58" s="86"/>
    </ns0:row>
    <ns0:row r="59" spans="2:11" s="3" customFormat="true" ht="19.95" customHeight="true">
      <ns0:c r="B59" s="147"/>
      <ns0:c r="C59" s="67" t="s">
        <ns0:v>30</ns0:v>
      </ns0:c>
      <ns0:c r="D59" s="19">
        <ns0:v>216</ns0:v>
      </ns0:c>
      <ns0:c r="E59" s="19">
        <ns0:v>230</ns0:v>
      </ns0:c>
      <ns0:c r="F59" s="19">
        <ns0:v>286</ns0:v>
      </ns0:c>
      <ns0:c r="G59" s="19">
        <ns0:v>275</ns0:v>
      </ns0:c>
      <ns0:c r="H59" s="19">
        <ns0:v>312</ns0:v>
      </ns0:c>
      <ns0:c r="J59" s="86"/>
      <ns0:c r="K59" s="86"/>
    </ns0:row>
    <ns0:row r="60" spans="2:11" s="3" customFormat="true" ht="19.95" customHeight="true">
      <ns0:c r="B60" s="6"/>
    </ns0:row>
    <ns0:row r="61" spans="2:11" s="3" customFormat="true" ht="19.95" customHeight="true">
      <ns0:c r="B61" s="57" t="s">
        <ns0:v>73</ns0:v>
      </ns0:c>
    </ns0:row>
    <ns0:row r="62" spans="2:11" s="3" customFormat="true" ht="19.95" customHeight="true">
      <ns0:c r="B62" s="57" t="s">
        <ns0:v>96</ns0:v>
      </ns0:c>
    </ns0:row>
    <ns0:row r="63" spans="2:11" s="3" customFormat="true" ht="19.95" customHeight="true">
      <ns0:c r="B63" s="107" t="s">
        <ns0:v>94</ns0:v>
      </ns0:c>
    </ns0:row>
    <ns0:row r="64" spans="2:11" s="3" customFormat="true" ht="19.95" customHeight="true">
      <ns0:c r="B64" s="93" t="s">
        <ns0:v>87</ns0:v>
      </ns0:c>
    </ns0:row>
  </ns0:sheetData>
  <ns0:mergeCells count="10">
    <ns0:mergeCell ref="B50:B59"/>
    <ns0:mergeCell ref="B15:B24"/>
    <ns0:mergeCell ref="B25:B34"/>
    <ns0:mergeCell ref="B40:B49"/>
    <ns0:mergeCell ref="D13:H13"/>
    <ns0:mergeCell ref="C13:C14"/>
    <ns0:mergeCell ref="B13:B14"/>
    <ns0:mergeCell ref="B38:B39"/>
    <ns0:mergeCell ref="C38:C39"/>
    <ns0:mergeCell ref="D38:H38"/>
  </ns0:mergeCells>
  <ns0:conditionalFormatting sqref="B60:H60 B25 B50 A30:A34 D14:H14 A41:A49 D49:H49 D59:H59 A36:A39 C61:H64 B63 A14:A16 A13:B13 D16:H24 D15 D26:H33 D25 G25 I41:I49 J42:K50 I51:I59 J52:K59 D39:I39 I38 J39:J40 K32:K36 A1:K12 L1:XFD23 I13:K13 B36:K37 L36:XFD64 I60:K64 I28:XFD34 L25:XFD25 B65:XFD1048576 A51:A1048576">
    <ns0:cfRule type="cellIs" dxfId="47" priority="59" operator="between">
      <ns0:formula>1</ns0:formula>
      <ns0:formula>3</ns0:formula>
    </ns0:cfRule>
  </ns0:conditionalFormatting>
  <ns0:conditionalFormatting sqref="A17:A23">
    <ns0:cfRule type="cellIs" dxfId="46" priority="58" operator="between">
      <ns0:formula>1</ns0:formula>
      <ns0:formula>3</ns0:formula>
    </ns0:cfRule>
  </ns0:conditionalFormatting>
  <ns0:conditionalFormatting sqref="A28:A29">
    <ns0:cfRule type="cellIs" dxfId="45" priority="57" operator="between">
      <ns0:formula>1</ns0:formula>
      <ns0:formula>3</ns0:formula>
    </ns0:cfRule>
  </ns0:conditionalFormatting>
  <ns0:conditionalFormatting sqref="A25">
    <ns0:cfRule type="cellIs" dxfId="44" priority="45" operator="between">
      <ns0:formula>1</ns0:formula>
      <ns0:formula>3</ns0:formula>
    </ns0:cfRule>
  </ns0:conditionalFormatting>
  <ns0:conditionalFormatting sqref="A40 D42:H48 D53:H56 D41:E41 H40:H41 E51:F51 D52 F52:H52 E58 F57:H57 G58 E50 H50">
    <ns0:cfRule type="cellIs" dxfId="43" priority="42" operator="between">
      <ns0:formula>1</ns0:formula>
      <ns0:formula>3</ns0:formula>
    </ns0:cfRule>
  </ns0:conditionalFormatting>
  <ns0:conditionalFormatting sqref="A50">
    <ns0:cfRule type="cellIs" dxfId="42" priority="40" operator="between">
      <ns0:formula>1</ns0:formula>
      <ns0:formula>3</ns0:formula>
    </ns0:cfRule>
  </ns0:conditionalFormatting>
  <ns0:conditionalFormatting sqref="B64">
    <ns0:cfRule type="cellIs" dxfId="41" priority="32" operator="between">
      <ns0:formula>1</ns0:formula>
      <ns0:formula>3</ns0:formula>
    </ns0:cfRule>
  </ns0:conditionalFormatting>
  <ns0:conditionalFormatting sqref="B64">
    <ns0:cfRule type="cellIs" dxfId="40" priority="31" operator="between">
      <ns0:formula>1</ns0:formula>
      <ns0:formula>3</ns0:formula>
    </ns0:cfRule>
  </ns0:conditionalFormatting>
  <ns0:conditionalFormatting sqref="D13">
    <ns0:cfRule type="cellIs" dxfId="39" priority="27" operator="between">
      <ns0:formula>1</ns0:formula>
      <ns0:formula>3</ns0:formula>
    </ns0:cfRule>
  </ns0:conditionalFormatting>
  <ns0:conditionalFormatting sqref="K34">
    <ns0:cfRule type="cellIs" dxfId="38" priority="26" operator="between">
      <ns0:formula>1</ns0:formula>
      <ns0:formula>3</ns0:formula>
    </ns0:cfRule>
  </ns0:conditionalFormatting>
  <ns0:conditionalFormatting sqref="E15:H15">
    <ns0:cfRule type="cellIs" dxfId="37" priority="25" operator="between">
      <ns0:formula>1</ns0:formula>
      <ns0:formula>3</ns0:formula>
    </ns0:cfRule>
  </ns0:conditionalFormatting>
  <ns0:conditionalFormatting sqref="E25:F25">
    <ns0:cfRule type="cellIs" dxfId="36" priority="24" operator="between">
      <ns0:formula>1</ns0:formula>
      <ns0:formula>3</ns0:formula>
    </ns0:cfRule>
  </ns0:conditionalFormatting>
  <ns0:conditionalFormatting sqref="H25">
    <ns0:cfRule type="cellIs" dxfId="35" priority="23" operator="between">
      <ns0:formula>1</ns0:formula>
      <ns0:formula>3</ns0:formula>
    </ns0:cfRule>
  </ns0:conditionalFormatting>
  <ns0:conditionalFormatting sqref="B38">
    <ns0:cfRule type="cellIs" dxfId="34" priority="22" operator="between">
      <ns0:formula>1</ns0:formula>
      <ns0:formula>3</ns0:formula>
    </ns0:cfRule>
  </ns0:conditionalFormatting>
  <ns0:conditionalFormatting sqref="D38">
    <ns0:cfRule type="cellIs" dxfId="33" priority="21" operator="between">
      <ns0:formula>1</ns0:formula>
      <ns0:formula>3</ns0:formula>
    </ns0:cfRule>
  </ns0:conditionalFormatting>
  <ns0:conditionalFormatting sqref="D40:G40">
    <ns0:cfRule type="cellIs" dxfId="32" priority="20" operator="between">
      <ns0:formula>1</ns0:formula>
      <ns0:formula>3</ns0:formula>
    </ns0:cfRule>
  </ns0:conditionalFormatting>
  <ns0:conditionalFormatting sqref="D40:G40">
    <ns0:cfRule type="cellIs" dxfId="31" priority="19" operator="between">
      <ns0:formula>1</ns0:formula>
      <ns0:formula>3</ns0:formula>
    </ns0:cfRule>
  </ns0:conditionalFormatting>
  <ns0:conditionalFormatting sqref="F41:G41">
    <ns0:cfRule type="cellIs" dxfId="30" priority="18" operator="between">
      <ns0:formula>1</ns0:formula>
      <ns0:formula>3</ns0:formula>
    </ns0:cfRule>
  </ns0:conditionalFormatting>
  <ns0:conditionalFormatting sqref="F41:G41">
    <ns0:cfRule type="cellIs" dxfId="29" priority="17" operator="between">
      <ns0:formula>1</ns0:formula>
      <ns0:formula>3</ns0:formula>
    </ns0:cfRule>
  </ns0:conditionalFormatting>
  <ns0:conditionalFormatting sqref="D50:D51">
    <ns0:cfRule type="cellIs" dxfId="28" priority="16" operator="between">
      <ns0:formula>1</ns0:formula>
      <ns0:formula>3</ns0:formula>
    </ns0:cfRule>
  </ns0:conditionalFormatting>
  <ns0:conditionalFormatting sqref="D50:D51">
    <ns0:cfRule type="cellIs" dxfId="27" priority="15" operator="between">
      <ns0:formula>1</ns0:formula>
      <ns0:formula>3</ns0:formula>
    </ns0:cfRule>
  </ns0:conditionalFormatting>
  <ns0:conditionalFormatting sqref="E52">
    <ns0:cfRule type="cellIs" dxfId="26" priority="14" operator="between">
      <ns0:formula>1</ns0:formula>
      <ns0:formula>3</ns0:formula>
    </ns0:cfRule>
  </ns0:conditionalFormatting>
  <ns0:conditionalFormatting sqref="E52">
    <ns0:cfRule type="cellIs" dxfId="25" priority="13" operator="between">
      <ns0:formula>1</ns0:formula>
      <ns0:formula>3</ns0:formula>
    </ns0:cfRule>
  </ns0:conditionalFormatting>
  <ns0:conditionalFormatting sqref="D57:D58">
    <ns0:cfRule type="cellIs" dxfId="24" priority="12" operator="between">
      <ns0:formula>1</ns0:formula>
      <ns0:formula>3</ns0:formula>
    </ns0:cfRule>
  </ns0:conditionalFormatting>
  <ns0:conditionalFormatting sqref="D57:D58">
    <ns0:cfRule type="cellIs" dxfId="23" priority="11" operator="between">
      <ns0:formula>1</ns0:formula>
      <ns0:formula>3</ns0:formula>
    </ns0:cfRule>
  </ns0:conditionalFormatting>
  <ns0:conditionalFormatting sqref="E57">
    <ns0:cfRule type="cellIs" dxfId="22" priority="10" operator="between">
      <ns0:formula>1</ns0:formula>
      <ns0:formula>3</ns0:formula>
    </ns0:cfRule>
  </ns0:conditionalFormatting>
  <ns0:conditionalFormatting sqref="E57">
    <ns0:cfRule type="cellIs" dxfId="21" priority="9" operator="between">
      <ns0:formula>1</ns0:formula>
      <ns0:formula>3</ns0:formula>
    </ns0:cfRule>
  </ns0:conditionalFormatting>
  <ns0:conditionalFormatting sqref="F58">
    <ns0:cfRule type="cellIs" dxfId="20" priority="8" operator="between">
      <ns0:formula>1</ns0:formula>
      <ns0:formula>3</ns0:formula>
    </ns0:cfRule>
  </ns0:conditionalFormatting>
  <ns0:conditionalFormatting sqref="F58">
    <ns0:cfRule type="cellIs" dxfId="19" priority="7" operator="between">
      <ns0:formula>1</ns0:formula>
      <ns0:formula>3</ns0:formula>
    </ns0:cfRule>
  </ns0:conditionalFormatting>
  <ns0:conditionalFormatting sqref="H58">
    <ns0:cfRule type="cellIs" dxfId="18" priority="6" operator="between">
      <ns0:formula>1</ns0:formula>
      <ns0:formula>3</ns0:formula>
    </ns0:cfRule>
  </ns0:conditionalFormatting>
  <ns0:conditionalFormatting sqref="H58">
    <ns0:cfRule type="cellIs" dxfId="17" priority="5" operator="between">
      <ns0:formula>1</ns0:formula>
      <ns0:formula>3</ns0:formula>
    </ns0:cfRule>
  </ns0:conditionalFormatting>
  <ns0:conditionalFormatting sqref="F50:G50">
    <ns0:cfRule type="cellIs" dxfId="16" priority="4" operator="between">
      <ns0:formula>1</ns0:formula>
      <ns0:formula>3</ns0:formula>
    </ns0:cfRule>
  </ns0:conditionalFormatting>
  <ns0:conditionalFormatting sqref="F50:G50">
    <ns0:cfRule type="cellIs" dxfId="15" priority="3" operator="between">
      <ns0:formula>1</ns0:formula>
      <ns0:formula>3</ns0:formula>
    </ns0:cfRule>
  </ns0:conditionalFormatting>
  <ns0:conditionalFormatting sqref="G51:H51">
    <ns0:cfRule type="cellIs" dxfId="14" priority="2" operator="between">
      <ns0:formula>1</ns0:formula>
      <ns0:formula>3</ns0:formula>
    </ns0:cfRule>
  </ns0:conditionalFormatting>
  <ns0:conditionalFormatting sqref="G51:H51">
    <ns0:cfRule type="cellIs" dxfId="13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1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E00-000000000000}">
  <ns0:sheetPr codeName="Sheet19">
    <ns0:tabColor rgb="FFCE3429"/>
  </ns0:sheetPr>
  <ns0:dimension ref="B1:J42"/>
  <ns0:sheetViews>
    <ns0:sheetView zoomScale="85" zoomScaleNormal="85" workbookViewId="0">
      <ns0:pane ySplit="9.0" topLeftCell="A10" activePane="bottomLeft" state="frozen"/>
      <ns0:selection activeCell="L33" sqref="L33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24.21875" style="5" customWidth="true"/>
    <ns0:col min="3" max="3" width="36.109375" style="3" customWidth="true"/>
    <ns0:col min="4" max="10" width="14.0" style="3" customWidth="true"/>
    <ns0:col min="11" max="16384" width="9.21875" style="7"/>
  </ns0:cols>
  <ns0:sheetData>
    <ns0:row r="1" spans="2:10" ht="15.0" customHeight="true"/>
    <ns0:row r="2" spans="2:10" ht="15.0" customHeight="true"/>
    <ns0:row r="3" spans="2:10" ht="15.0" customHeight="true"/>
    <ns0:row r="4" spans="2:10" ht="15.0" customHeight="true"/>
    <ns0:row r="5" spans="2:10" ht="15.0" customHeight="true"/>
    <ns0:row r="6" spans="2:10" ht="15.0" customHeight="true"/>
    <ns0:row r="7" spans="2:10" ht="15.0" customHeight="true"/>
    <ns0:row r="8" spans="2:10" ht="15.0" customHeight="true"/>
    <ns0:row r="9" spans="2:10" ht="15.0" customHeight="true"/>
    <ns0:row r="10" spans="2:10" ht="19.95" customHeight="true"/>
    <ns0:row r="11" spans="2:10" ht="19.95" customHeight="true">
      <ns0:c r="B11" s="29" t="s">
        <ns0:v>196</ns0:v>
      </ns0:c>
    </ns0:row>
    <ns0:row r="12" spans="2:10" ht="19.95" customHeight="true">
      <ns0:c r="B12" s="4"/>
    </ns0:row>
    <ns0:row r="13" spans="2:10" ht="19.95" customHeight="true">
      <ns0:c r="B13" s="145" t="s">
        <ns0:v>143</ns0:v>
      </ns0:c>
      <ns0:c r="C13" s="145"/>
      <ns0:c r="D13" s="119" t="s">
        <ns0:v>75</ns0:v>
      </ns0:c>
      <ns0:c r="E13" s="119"/>
      <ns0:c r="F13" s="119"/>
      <ns0:c r="G13" s="119"/>
      <ns0:c r="H13" s="119"/>
      <ns0:c r="I13" s="86"/>
    </ns0:row>
    <ns0:row r="14" spans="2:10" ht="19.95" customHeight="true">
      <ns0:c r="B14" s="145"/>
      <ns0:c r="C14" s="145"/>
      <ns0:c r="D14" s="54" t="s">
        <ns0:v>34</ns0:v>
      </ns0:c>
      <ns0:c r="E14" s="54" t="s">
        <ns0:v>35</ns0:v>
      </ns0:c>
      <ns0:c r="F14" s="54" t="s">
        <ns0:v>36</ns0:v>
      </ns0:c>
      <ns0:c r="G14" s="54" t="s">
        <ns0:v>77</ns0:v>
      </ns0:c>
      <ns0:c r="H14" s="54" t="s">
        <ns0:v>78</ns0:v>
      </ns0:c>
      <ns0:c r="I14" s="7"/>
      <ns0:c r="J14" s="86"/>
    </ns0:row>
    <ns0:row r="15" spans="2:10" ht="19.95" customHeight="true">
      <ns0:c r="B15" s="155" t="s">
        <ns0:v>18</ns0:v>
      </ns0:c>
      <ns0:c r="C15" s="33" t="s">
        <ns0:v>145</ns0:v>
      </ns0:c>
      <ns0:c r="D15" s="109">
        <ns0:v>257</ns0:v>
      </ns0:c>
      <ns0:c r="E15" s="109">
        <ns0:v>256</ns0:v>
      </ns0:c>
      <ns0:c r="F15" s="109">
        <ns0:v>292</ns0:v>
      </ns0:c>
      <ns0:c r="G15" s="109">
        <ns0:v>203</ns0:v>
      </ns0:c>
      <ns0:c r="H15" s="109">
        <ns0:v>358</ns0:v>
      </ns0:c>
      <ns0:c r="I15" s="7"/>
      <ns0:c r="J15" s="86"/>
    </ns0:row>
    <ns0:row r="16" spans="2:10" ht="19.95" customHeight="true">
      <ns0:c r="B16" s="155"/>
      <ns0:c r="C16" s="33" t="s">
        <ns0:v>146</ns0:v>
      </ns0:c>
      <ns0:c r="D16" s="109">
        <ns0:v>75</ns0:v>
      </ns0:c>
      <ns0:c r="E16" s="109">
        <ns0:v>68</ns0:v>
      </ns0:c>
      <ns0:c r="F16" s="109">
        <ns0:v>62</ns0:v>
      </ns0:c>
      <ns0:c r="G16" s="109">
        <ns0:v>31</ns0:v>
      </ns0:c>
      <ns0:c r="H16" s="109">
        <ns0:v>85</ns0:v>
      </ns0:c>
      <ns0:c r="I16" s="7"/>
      <ns0:c r="J16" s="103"/>
    </ns0:row>
    <ns0:row r="17" spans="2:10" ht="19.95" customHeight="true">
      <ns0:c r="B17" s="155"/>
      <ns0:c r="C17" s="33" t="s">
        <ns0:v>147</ns0:v>
      </ns0:c>
      <ns0:c r="D17" s="109">
        <ns0:v>7</ns0:v>
      </ns0:c>
      <ns0:c r="E17" s="109">
        <ns0:v>11</ns0:v>
      </ns0:c>
      <ns0:c r="F17" s="109">
        <ns0:v>6</ns0:v>
      </ns0:c>
      <ns0:c r="G17" s="109">
        <ns0:v>8</ns0:v>
      </ns0:c>
      <ns0:c r="H17" s="109">
        <ns0:v>9</ns0:v>
      </ns0:c>
      <ns0:c r="I17" s="7"/>
      <ns0:c r="J17" s="104"/>
    </ns0:row>
    <ns0:row r="18" spans="2:10" ht="19.95" customHeight="true">
      <ns0:c r="B18" s="155"/>
      <ns0:c r="C18" s="33" t="s">
        <ns0:v>149</ns0:v>
      </ns0:c>
      <ns0:c r="D18" s="109" t="s">
        <ns0:v>56</ns0:v>
      </ns0:c>
      <ns0:c r="E18" s="109" t="s">
        <ns0:v>56</ns0:v>
      </ns0:c>
      <ns0:c r="F18" s="109" t="s">
        <ns0:v>56</ns0:v>
      </ns0:c>
      <ns0:c r="G18" s="109">
        <ns0:v>0</ns0:v>
      </ns0:c>
      <ns0:c r="H18" s="109" t="s">
        <ns0:v>56</ns0:v>
      </ns0:c>
      <ns0:c r="I18" s="7"/>
      <ns0:c r="J18" s="103"/>
    </ns0:row>
    <ns0:row r="19" spans="2:10" ht="19.95" customHeight="true">
      <ns0:c r="B19" s="155"/>
      <ns0:c r="C19" s="33" t="s">
        <ns0:v>148</ns0:v>
      </ns0:c>
      <ns0:c r="D19" s="109">
        <ns0:v>6</ns0:v>
      </ns0:c>
      <ns0:c r="E19" s="109" t="s">
        <ns0:v>56</ns0:v>
      </ns0:c>
      <ns0:c r="F19" s="109">
        <ns0:v>4</ns0:v>
      </ns0:c>
      <ns0:c r="G19" s="109" t="s">
        <ns0:v>56</ns0:v>
      </ns0:c>
      <ns0:c r="H19" s="109" t="s">
        <ns0:v>56</ns0:v>
      </ns0:c>
      <ns0:c r="I19" s="7"/>
      <ns0:c r="J19" s="103"/>
    </ns0:row>
    <ns0:row r="20" spans="2:10" ht="19.95" customHeight="true">
      <ns0:c r="B20" s="155"/>
      <ns0:c r="C20" s="33" t="s">
        <ns0:v>151</ns0:v>
      </ns0:c>
      <ns0:c r="D20" s="109">
        <ns0:v>24</ns0:v>
      </ns0:c>
      <ns0:c r="E20" s="109">
        <ns0:v>20</ns0:v>
      </ns0:c>
      <ns0:c r="F20" s="109">
        <ns0:v>14</ns0:v>
      </ns0:c>
      <ns0:c r="G20" s="109">
        <ns0:v>22</ns0:v>
      </ns0:c>
      <ns0:c r="H20" s="109">
        <ns0:v>33</ns0:v>
      </ns0:c>
      <ns0:c r="I20" s="7"/>
      <ns0:c r="J20" s="103"/>
    </ns0:row>
    <ns0:row r="21" spans="2:10" ht="19.95" customHeight="true">
      <ns0:c r="B21" s="155"/>
      <ns0:c r="C21" s="33" t="s">
        <ns0:v>150</ns0:v>
      </ns0:c>
      <ns0:c r="D21" s="110">
        <ns0:v>6</ns0:v>
      </ns0:c>
      <ns0:c r="E21" s="110">
        <ns0:v>7</ns0:v>
      </ns0:c>
      <ns0:c r="F21" s="110">
        <ns0:v>5</ns0:v>
      </ns0:c>
      <ns0:c r="G21" s="110" t="s">
        <ns0:v>56</ns0:v>
      </ns0:c>
      <ns0:c r="H21" s="110">
        <ns0:v>16</ns0:v>
      </ns0:c>
      <ns0:c r="I21" s="7"/>
      <ns0:c r="J21" s="103"/>
    </ns0:row>
    <ns0:row r="22" spans="2:10" ht="19.95" customHeight="true">
      <ns0:c r="B22" s="155"/>
      <ns0:c r="C22" s="33" t="s">
        <ns0:v>30</ns0:v>
      </ns0:c>
      <ns0:c r="D22" s="108">
        <ns0:v>377</ns0:v>
      </ns0:c>
      <ns0:c r="E22" s="108">
        <ns0:v>366</ns0:v>
      </ns0:c>
      <ns0:c r="F22" s="108">
        <ns0:v>385</ns0:v>
      </ns0:c>
      <ns0:c r="G22" s="108">
        <ns0:v>268</ns0:v>
      </ns0:c>
      <ns0:c r="H22" s="108">
        <ns0:v>505</ns0:v>
      </ns0:c>
      <ns0:c r="I22" s="7"/>
      <ns0:c r="J22" s="103"/>
    </ns0:row>
    <ns0:row r="23" spans="2:10" ht="19.95" customHeight="true">
      <ns0:c r="B23" s="141" t="s">
        <ns0:v>152</ns0:v>
      </ns0:c>
      <ns0:c r="C23" s="142"/>
      <ns0:c r="D23" s="109">
        <ns0:v>1297</ns0:v>
      </ns0:c>
      <ns0:c r="E23" s="109">
        <ns0:v>1197</ns0:v>
      </ns0:c>
      <ns0:c r="F23" s="109">
        <ns0:v>1172</ns0:v>
      </ns0:c>
      <ns0:c r="G23" s="109">
        <ns0:v>883</ns0:v>
      </ns0:c>
      <ns0:c r="H23" s="109">
        <ns0:v>1633</ns0:v>
      </ns0:c>
      <ns0:c r="I23" s="7"/>
      <ns0:c r="J23" s="103"/>
    </ns0:row>
    <ns0:row r="24" spans="2:10" ht="19.95" customHeight="true">
      <ns0:c r="B24" s="141" t="s">
        <ns0:v>108</ns0:v>
      </ns0:c>
      <ns0:c r="C24" s="142"/>
      <ns0:c r="D24" s="109">
        <ns0:v>262</ns0:v>
      </ns0:c>
      <ns0:c r="E24" s="109">
        <ns0:v>252</ns0:v>
      </ns0:c>
      <ns0:c r="F24" s="109">
        <ns0:v>213</ns0:v>
      </ns0:c>
      <ns0:c r="G24" s="109">
        <ns0:v>98</ns0:v>
      </ns0:c>
      <ns0:c r="H24" s="109">
        <ns0:v>346</ns0:v>
      </ns0:c>
      <ns0:c r="I24" s="7"/>
      <ns0:c r="J24" s="103"/>
    </ns0:row>
    <ns0:row r="25" spans="2:10" ht="19.95" customHeight="true">
      <ns0:c r="B25" s="7"/>
      <ns0:c r="C25" s="7"/>
      <ns0:c r="D25" s="7"/>
      <ns0:c r="E25" s="7"/>
      <ns0:c r="F25" s="7"/>
      <ns0:c r="G25" s="7"/>
      <ns0:c r="H25" s="7"/>
      <ns0:c r="I25" s="7"/>
      <ns0:c r="J25" s="7"/>
    </ns0:row>
    <ns0:row r="26" spans="2:10" ht="19.95" customHeight="true">
      <ns0:c r="B26" s="29" t="s">
        <ns0:v>197</ns0:v>
      </ns0:c>
      <ns0:c r="I26" s="7"/>
    </ns0:row>
    <ns0:row r="27" spans="2:10" s="3" customFormat="true" ht="19.95" customHeight="true">
      <ns0:c r="B27" s="4"/>
    </ns0:row>
    <ns0:row r="28" spans="2:10" s="86" customFormat="true" ht="19.95" customHeight="true">
      <ns0:c r="B28" s="145" t="s">
        <ns0:v>143</ns0:v>
      </ns0:c>
      <ns0:c r="C28" s="145"/>
      <ns0:c r="D28" s="119" t="s">
        <ns0:v>75</ns0:v>
      </ns0:c>
      <ns0:c r="E28" s="119"/>
      <ns0:c r="F28" s="119"/>
      <ns0:c r="G28" s="119"/>
      <ns0:c r="H28" s="119"/>
    </ns0:row>
    <ns0:row r="29" spans="2:10" s="3" customFormat="true" ht="19.95" customHeight="true">
      <ns0:c r="B29" s="145"/>
      <ns0:c r="C29" s="145"/>
      <ns0:c r="D29" s="54" t="s">
        <ns0:v>34</ns0:v>
      </ns0:c>
      <ns0:c r="E29" s="54" t="s">
        <ns0:v>35</ns0:v>
      </ns0:c>
      <ns0:c r="F29" s="54" t="s">
        <ns0:v>36</ns0:v>
      </ns0:c>
      <ns0:c r="G29" s="54" t="s">
        <ns0:v>77</ns0:v>
      </ns0:c>
      <ns0:c r="H29" s="54" t="s">
        <ns0:v>78</ns0:v>
      </ns0:c>
      <ns0:c r="J29" s="86"/>
    </ns0:row>
    <ns0:row r="30" spans="2:10" s="3" customFormat="true" ht="19.95" customHeight="true">
      <ns0:c r="B30" s="155" t="s">
        <ns0:v>18</ns0:v>
      </ns0:c>
      <ns0:c r="C30" s="33" t="s">
        <ns0:v>145</ns0:v>
      </ns0:c>
      <ns0:c r="D30" s="109">
        <ns0:v>531</ns0:v>
      </ns0:c>
      <ns0:c r="E30" s="109">
        <ns0:v>588</ns0:v>
      </ns0:c>
      <ns0:c r="F30" s="109">
        <ns0:v>692</ns0:v>
      </ns0:c>
      <ns0:c r="G30" s="109">
        <ns0:v>651</ns0:v>
      </ns0:c>
      <ns0:c r="H30" s="109">
        <ns0:v>735</ns0:v>
      </ns0:c>
      <ns0:c r="J30" s="86"/>
    </ns0:row>
    <ns0:row r="31" spans="2:10" s="3" customFormat="true" ht="19.95" customHeight="true">
      <ns0:c r="B31" s="155"/>
      <ns0:c r="C31" s="33" t="s">
        <ns0:v>146</ns0:v>
      </ns0:c>
      <ns0:c r="D31" s="109">
        <ns0:v>67</ns0:v>
      </ns0:c>
      <ns0:c r="E31" s="109">
        <ns0:v>59</ns0:v>
      </ns0:c>
      <ns0:c r="F31" s="109">
        <ns0:v>55</ns0:v>
      </ns0:c>
      <ns0:c r="G31" s="109">
        <ns0:v>49</ns0:v>
      </ns0:c>
      <ns0:c r="H31" s="109">
        <ns0:v>60</ns0:v>
      </ns0:c>
      <ns0:c r="J31" s="86"/>
    </ns0:row>
    <ns0:row r="32" spans="2:10" s="3" customFormat="true" ht="19.95" customHeight="true">
      <ns0:c r="B32" s="155"/>
      <ns0:c r="C32" s="33" t="s">
        <ns0:v>147</ns0:v>
      </ns0:c>
      <ns0:c r="D32" s="109">
        <ns0:v>4</ns0:v>
      </ns0:c>
      <ns0:c r="E32" s="109">
        <ns0:v>4</ns0:v>
      </ns0:c>
      <ns0:c r="F32" s="109" t="s">
        <ns0:v>56</ns0:v>
      </ns0:c>
      <ns0:c r="G32" s="109" t="s">
        <ns0:v>56</ns0:v>
      </ns0:c>
      <ns0:c r="H32" s="109">
        <ns0:v>6</ns0:v>
      </ns0:c>
      <ns0:c r="J32" s="86"/>
    </ns0:row>
    <ns0:row r="33" spans="2:10" s="3" customFormat="true" ht="19.95" customHeight="true">
      <ns0:c r="B33" s="155"/>
      <ns0:c r="C33" s="33" t="s">
        <ns0:v>148</ns0:v>
      </ns0:c>
      <ns0:c r="D33" s="109" t="s">
        <ns0:v>56</ns0:v>
      </ns0:c>
      <ns0:c r="E33" s="109" t="s">
        <ns0:v>56</ns0:v>
      </ns0:c>
      <ns0:c r="F33" s="109">
        <ns0:v>4</ns0:v>
      </ns0:c>
      <ns0:c r="G33" s="109" t="s">
        <ns0:v>56</ns0:v>
      </ns0:c>
      <ns0:c r="H33" s="109">
        <ns0:v>4</ns0:v>
      </ns0:c>
      <ns0:c r="J33" s="86"/>
    </ns0:row>
    <ns0:row r="34" spans="2:10" s="3" customFormat="true" ht="19.95" customHeight="true">
      <ns0:c r="B34" s="155"/>
      <ns0:c r="C34" s="33" t="s">
        <ns0:v>149</ns0:v>
      </ns0:c>
      <ns0:c r="D34" s="109" t="s">
        <ns0:v>56</ns0:v>
      </ns0:c>
      <ns0:c r="E34" s="109" t="s">
        <ns0:v>56</ns0:v>
      </ns0:c>
      <ns0:c r="F34" s="109" t="s">
        <ns0:v>56</ns0:v>
      </ns0:c>
      <ns0:c r="G34" s="109">
        <ns0:v>0</ns0:v>
      </ns0:c>
      <ns0:c r="H34" s="109">
        <ns0:v>0</ns0:v>
      </ns0:c>
      <ns0:c r="J34" s="86"/>
    </ns0:row>
    <ns0:row r="35" spans="2:10" s="3" customFormat="true" ht="19.95" customHeight="true">
      <ns0:c r="B35" s="155"/>
      <ns0:c r="C35" s="33" t="s">
        <ns0:v>151</ns0:v>
      </ns0:c>
      <ns0:c r="D35" s="109">
        <ns0:v>21</ns0:v>
      </ns0:c>
      <ns0:c r="E35" s="109">
        <ns0:v>25</ns0:v>
      </ns0:c>
      <ns0:c r="F35" s="109">
        <ns0:v>15</ns0:v>
      </ns0:c>
      <ns0:c r="G35" s="109">
        <ns0:v>25</ns0:v>
      </ns0:c>
      <ns0:c r="H35" s="109">
        <ns0:v>21</ns0:v>
      </ns0:c>
      <ns0:c r="J35" s="86"/>
    </ns0:row>
    <ns0:row r="36" spans="2:10" s="3" customFormat="true" ht="19.95" customHeight="true">
      <ns0:c r="B36" s="155"/>
      <ns0:c r="C36" s="33" t="s">
        <ns0:v>150</ns0:v>
      </ns0:c>
      <ns0:c r="D36" s="109">
        <ns0:v>7</ns0:v>
      </ns0:c>
      <ns0:c r="E36" s="109">
        <ns0:v>13</ns0:v>
      </ns0:c>
      <ns0:c r="F36" s="109">
        <ns0:v>12</ns0:v>
      </ns0:c>
      <ns0:c r="G36" s="109">
        <ns0:v>19</ns0:v>
      </ns0:c>
      <ns0:c r="H36" s="109">
        <ns0:v>14</ns0:v>
      </ns0:c>
      <ns0:c r="J36" s="86"/>
    </ns0:row>
    <ns0:row r="37" spans="2:10" s="3" customFormat="true" ht="19.95" customHeight="true">
      <ns0:c r="B37" s="155"/>
      <ns0:c r="C37" s="33" t="s">
        <ns0:v>30</ns0:v>
      </ns0:c>
      <ns0:c r="D37" s="80">
        <ns0:v>634</ns0:v>
      </ns0:c>
      <ns0:c r="E37" s="80">
        <ns0:v>693</ns0:v>
      </ns0:c>
      <ns0:c r="F37" s="80">
        <ns0:v>782</ns0:v>
      </ns0:c>
      <ns0:c r="G37" s="80">
        <ns0:v>748</ns0:v>
      </ns0:c>
      <ns0:c r="H37" s="80">
        <ns0:v>840</ns0:v>
      </ns0:c>
      <ns0:c r="J37" s="86"/>
    </ns0:row>
    <ns0:row r="38" spans="2:10" s="3" customFormat="true" ht="19.95" customHeight="true">
      <ns0:c r="B38" s="141" t="s">
        <ns0:v>152</ns0:v>
      </ns0:c>
      <ns0:c r="C38" s="142"/>
      <ns0:c r="D38" s="109">
        <ns0:v>1402</ns0:v>
      </ns0:c>
      <ns0:c r="E38" s="109">
        <ns0:v>1433</ns0:v>
      </ns0:c>
      <ns0:c r="F38" s="109">
        <ns0:v>1638</ns0:v>
      </ns0:c>
      <ns0:c r="G38" s="109">
        <ns0:v>1944</ns0:v>
      </ns0:c>
      <ns0:c r="H38" s="109">
        <ns0:v>1818</ns0:v>
      </ns0:c>
      <ns0:c r="J38" s="86"/>
    </ns0:row>
    <ns0:row r="39" spans="2:10" s="3" customFormat="true" ht="19.95" customHeight="true">
      <ns0:c r="B39" s="141" t="s">
        <ns0:v>108</ns0:v>
      </ns0:c>
      <ns0:c r="C39" s="142"/>
      <ns0:c r="D39" s="109">
        <ns0:v>5</ns0:v>
      </ns0:c>
      <ns0:c r="E39" s="109">
        <ns0:v>11</ns0:v>
      </ns0:c>
      <ns0:c r="F39" s="109">
        <ns0:v>7</ns0:v>
      </ns0:c>
      <ns0:c r="G39" s="109">
        <ns0:v>9</ns0:v>
      </ns0:c>
      <ns0:c r="H39" s="109">
        <ns0:v>15</ns0:v>
      </ns0:c>
      <ns0:c r="J39" s="86"/>
    </ns0:row>
    <ns0:row r="40" spans="2:10" s="3" customFormat="true" ht="19.95" customHeight="true">
      <ns0:c r="B40" s="6"/>
    </ns0:row>
    <ns0:row r="41" spans="2:10" s="90" customFormat="true" ht="19.95" customHeight="true">
      <ns0:c r="B41" s="57" t="s">
        <ns0:v>73</ns0:v>
      </ns0:c>
    </ns0:row>
    <ns0:row r="42" spans="2:10" s="90" customFormat="true" ht="19.95" customHeight="true">
      <ns0:c r="B42" s="57" t="s">
        <ns0:v>96</ns0:v>
      </ns0:c>
    </ns0:row>
  </ns0:sheetData>
  <ns0:mergeCells count="10">
    <ns0:mergeCell ref="D28:H28"/>
    <ns0:mergeCell ref="D13:H13"/>
    <ns0:mergeCell ref="B13:C14"/>
    <ns0:mergeCell ref="B28:C29"/>
    <ns0:mergeCell ref="B39:C39"/>
    <ns0:mergeCell ref="B23:C23"/>
    <ns0:mergeCell ref="B38:C38"/>
    <ns0:mergeCell ref="B15:B22"/>
    <ns0:mergeCell ref="B30:B37"/>
    <ns0:mergeCell ref="B24:C24"/>
  </ns0:mergeCells>
  <ns0:conditionalFormatting sqref="B40:H40 C41:H42 B25 A16 A14 A15:C15 A24 D29:H29 C16:C22 D14:H25 D38:H39 A12:I12 I13 J14:J15 I27:I29 D30:I37 J29:J39 K24:XFD24 A1:J11 K1:XFD22 I26:J26 B43:H1048576 A26:A1048576 I38:J1048576 K26:XFD1048576">
    <ns0:cfRule type="cellIs" dxfId="12" priority="21" operator="between">
      <ns0:formula>1</ns0:formula>
      <ns0:formula>3</ns0:formula>
    </ns0:cfRule>
  </ns0:conditionalFormatting>
  <ns0:conditionalFormatting sqref="A17:A22 A13">
    <ns0:cfRule type="cellIs" dxfId="11" priority="20" operator="between">
      <ns0:formula>1</ns0:formula>
      <ns0:formula>3</ns0:formula>
    </ns0:cfRule>
  </ns0:conditionalFormatting>
  <ns0:conditionalFormatting sqref="B26:H27 C30:H37 D38:H39">
    <ns0:cfRule type="cellIs" dxfId="10" priority="18" operator="between">
      <ns0:formula>1</ns0:formula>
      <ns0:formula>3</ns0:formula>
    </ns0:cfRule>
  </ns0:conditionalFormatting>
  <ns0:conditionalFormatting sqref="B39">
    <ns0:cfRule type="cellIs" dxfId="9" priority="17" operator="between">
      <ns0:formula>1</ns0:formula>
      <ns0:formula>3</ns0:formula>
    </ns0:cfRule>
  </ns0:conditionalFormatting>
  <ns0:conditionalFormatting sqref="B30">
    <ns0:cfRule type="cellIs" dxfId="8" priority="16" operator="between">
      <ns0:formula>1</ns0:formula>
      <ns0:formula>3</ns0:formula>
    </ns0:cfRule>
  </ns0:conditionalFormatting>
  <ns0:conditionalFormatting sqref="B23:B24">
    <ns0:cfRule type="cellIs" dxfId="7" priority="13" operator="between">
      <ns0:formula>1</ns0:formula>
      <ns0:formula>3</ns0:formula>
    </ns0:cfRule>
  </ns0:conditionalFormatting>
  <ns0:conditionalFormatting sqref="B38">
    <ns0:cfRule type="cellIs" dxfId="6" priority="10" operator="between">
      <ns0:formula>1</ns0:formula>
      <ns0:formula>3</ns0:formula>
    </ns0:cfRule>
  </ns0:conditionalFormatting>
  <ns0:conditionalFormatting sqref="D28">
    <ns0:cfRule type="cellIs" dxfId="5" priority="6" operator="between">
      <ns0:formula>1</ns0:formula>
      <ns0:formula>3</ns0:formula>
    </ns0:cfRule>
  </ns0:conditionalFormatting>
  <ns0:conditionalFormatting sqref="D13">
    <ns0:cfRule type="cellIs" dxfId="4" priority="5" operator="between">
      <ns0:formula>1</ns0:formula>
      <ns0:formula>3</ns0:formula>
    </ns0:cfRule>
  </ns0:conditionalFormatting>
  <ns0:conditionalFormatting sqref="B13">
    <ns0:cfRule type="cellIs" dxfId="3" priority="4" operator="between">
      <ns0:formula>1</ns0:formula>
      <ns0:formula>3</ns0:formula>
    </ns0:cfRule>
  </ns0:conditionalFormatting>
  <ns0:conditionalFormatting sqref="B13">
    <ns0:cfRule type="cellIs" dxfId="2" priority="3" operator="between">
      <ns0:formula>1</ns0:formula>
      <ns0:formula>3</ns0:formula>
    </ns0:cfRule>
  </ns0:conditionalFormatting>
  <ns0:conditionalFormatting sqref="B28">
    <ns0:cfRule type="cellIs" dxfId="1" priority="2" operator="between">
      <ns0:formula>1</ns0:formula>
      <ns0:formula>3</ns0:formula>
    </ns0:cfRule>
  </ns0:conditionalFormatting>
  <ns0:conditionalFormatting sqref="B28">
    <ns0:cfRule type="cellIs" dxfId="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100-000000000000}">
  <ns0:sheetPr codeName="Sheet2">
    <ns0:tabColor rgb="FFCE3429"/>
  </ns0:sheetPr>
  <ns0:dimension ref="B1:K50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1" customWidth="true"/>
    <ns0:col min="2" max="2" width="29.21875" style="5" customWidth="true"/>
    <ns0:col min="3" max="11" width="14.0" style="3" customWidth="true"/>
    <ns0:col min="12" max="16384" width="9.21875" style="1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/>
    <ns0:row r="10" spans="2:11" s="7" customFormat="true" ht="19.95" customHeight="true">
      <ns0:c r="B10" s="5"/>
      <ns0:c r="C10" s="3"/>
      <ns0:c r="D10" s="3"/>
      <ns0:c r="E10" s="3"/>
      <ns0:c r="F10" s="3"/>
      <ns0:c r="G10" s="3"/>
      <ns0:c r="H10" s="3"/>
      <ns0:c r="I10" s="3"/>
      <ns0:c r="J10" s="3"/>
      <ns0:c r="K10" s="3"/>
    </ns0:row>
    <ns0:row r="11" spans="2:11" s="7" customFormat="true" ht="19.95" customHeight="true">
      <ns0:c r="B11" s="29" t="s">
        <ns0:v>76</ns0:v>
      </ns0:c>
      <ns0:c r="C11" s="3"/>
      <ns0:c r="D11" s="3"/>
      <ns0:c r="E11" s="3"/>
      <ns0:c r="F11" s="3"/>
      <ns0:c r="G11" s="3"/>
      <ns0:c r="H11" s="3"/>
      <ns0:c r="I11" s="3"/>
      <ns0:c r="J11" s="3"/>
      <ns0:c r="K11" s="3"/>
    </ns0:row>
    <ns0:row r="12" spans="2:11" s="7" customFormat="true" ht="19.95" customHeight="true">
      <ns0:c r="B12" s="4"/>
      <ns0:c r="C12" s="3"/>
      <ns0:c r="D12" s="3"/>
      <ns0:c r="E12" s="3"/>
      <ns0:c r="F12" s="3"/>
      <ns0:c r="G12" s="3"/>
      <ns0:c r="H12" s="3"/>
      <ns0:c r="I12" s="3"/>
      <ns0:c r="J12" s="3"/>
      <ns0:c r="K12" s="3"/>
    </ns0:row>
    <ns0:row r="13" spans="2:11" s="7" customFormat="true" ht="19.95" customHeight="true">
      <ns0:c r="B13" s="120" t="s">
        <ns0:v>21</ns0:v>
      </ns0:c>
      <ns0:c r="C13" s="119" t="s">
        <ns0:v>75</ns0:v>
      </ns0:c>
      <ns0:c r="D13" s="119"/>
      <ns0:c r="E13" s="119"/>
      <ns0:c r="F13" s="119"/>
      <ns0:c r="G13" s="119"/>
      <ns0:c r="H13" s="86"/>
      <ns0:c r="I13" s="86"/>
      <ns0:c r="J13" s="86"/>
      <ns0:c r="K13" s="86"/>
    </ns0:row>
    <ns0:row r="14" spans="2:11" s="7" customFormat="true" ht="19.95" customHeight="true">
      <ns0:c r="B14" s="120"/>
      <ns0:c r="C14" s="88" t="s">
        <ns0:v>34</ns0:v>
      </ns0:c>
      <ns0:c r="D14" s="88" t="s">
        <ns0:v>35</ns0:v>
      </ns0:c>
      <ns0:c r="E14" s="88" t="s">
        <ns0:v>36</ns0:v>
      </ns0:c>
      <ns0:c r="F14" s="88" t="s">
        <ns0:v>77</ns0:v>
      </ns0:c>
      <ns0:c r="G14" s="88" t="s">
        <ns0:v>78</ns0:v>
      </ns0:c>
      <ns0:c r="H14" s="25"/>
      <ns0:c r="I14" s="3"/>
      <ns0:c r="J14" s="3"/>
      <ns0:c r="K14" s="3"/>
    </ns0:row>
    <ns0:row r="15" spans="2:11" s="7" customFormat="true" ht="19.95" customHeight="true">
      <ns0:c r="B15" s="27" t="s">
        <ns0:v>79</ns0:v>
      </ns0:c>
      <ns0:c r="C15" s="28">
        <ns0:v>14194</ns0:v>
      </ns0:c>
      <ns0:c r="D15" s="28">
        <ns0:v>15927</ns0:v>
      </ns0:c>
      <ns0:c r="E15" s="28">
        <ns0:v>14290</ns0:v>
      </ns0:c>
      <ns0:c r="F15" s="28">
        <ns0:v>11286</ns0:v>
      </ns0:c>
      <ns0:c r="G15" s="28">
        <ns0:v>14717</ns0:v>
      </ns0:c>
      <ns0:c r="H15" s="21"/>
      <ns0:c r="I15" s="60"/>
      <ns0:c r="J15" s="46"/>
      <ns0:c r="K15" s="46"/>
    </ns0:row>
    <ns0:row r="16" spans="2:11" s="7" customFormat="true" ht="19.95" customHeight="true">
      <ns0:c r="B16" s="27" t="s">
        <ns0:v>80</ns0:v>
      </ns0:c>
      <ns0:c r="C16" s="28">
        <ns0:v>9553</ns0:v>
      </ns0:c>
      <ns0:c r="D16" s="28">
        <ns0:v>11318</ns0:v>
      </ns0:c>
      <ns0:c r="E16" s="28">
        <ns0:v>12236</ns0:v>
      </ns0:c>
      <ns0:c r="F16" s="28">
        <ns0:v>11693</ns0:v>
      </ns0:c>
      <ns0:c r="G16" s="28">
        <ns0:v>5837</ns0:v>
      </ns0:c>
      <ns0:c r="H16" s="23"/>
      <ns0:c r="I16" s="46"/>
      <ns0:c r="J16" s="46"/>
      <ns0:c r="K16" s="46"/>
    </ns0:row>
    <ns0:row r="17" spans="2:11" s="7" customFormat="true" ht="19.95" customHeight="true">
      <ns0:c r="B17" s="27" t="s">
        <ns0:v>81</ns0:v>
      </ns0:c>
      <ns0:c r="C17" s="28">
        <ns0:v>3177</ns0:v>
      </ns0:c>
      <ns0:c r="D17" s="28">
        <ns0:v>5170</ns0:v>
      </ns0:c>
      <ns0:c r="E17" s="28">
        <ns0:v>5014</ns0:v>
      </ns0:c>
      <ns0:c r="F17" s="28">
        <ns0:v>7167</ns0:v>
      </ns0:c>
      <ns0:c r="G17" s="28">
        <ns0:v>4551</ns0:v>
      </ns0:c>
      <ns0:c r="H17" s="23"/>
      <ns0:c r="I17" s="46"/>
      <ns0:c r="J17" s="46"/>
      <ns0:c r="K17" s="46"/>
    </ns0:row>
    <ns0:row r="18" spans="2:11" s="7" customFormat="true" ht="19.95" customHeight="true">
      <ns0:c r="B18" s="27" t="s">
        <ns0:v>82</ns0:v>
      </ns0:c>
      <ns0:c r="C18" s="28">
        <ns0:v>1936</ns0:v>
      </ns0:c>
      <ns0:c r="D18" s="28">
        <ns0:v>1814</ns0:v>
      </ns0:c>
      <ns0:c r="E18" s="28">
        <ns0:v>1769</ns0:v>
      </ns0:c>
      <ns0:c r="F18" s="28">
        <ns0:v>1248</ns0:v>
      </ns0:c>
      <ns0:c r="G18" s="28">
        <ns0:v>2485</ns0:v>
      </ns0:c>
      <ns0:c r="H18" s="23"/>
      <ns0:c r="I18" s="3"/>
      <ns0:c r="J18" s="3"/>
      <ns0:c r="K18" s="3"/>
    </ns0:row>
    <ns0:row r="19" spans="2:11" s="7" customFormat="true" ht="19.95" customHeight="true">
      <ns0:c r="B19" s="27" t="s">
        <ns0:v>83</ns0:v>
      </ns0:c>
      <ns0:c r="C19" s="28">
        <ns0:v>84</ns0:v>
      </ns0:c>
      <ns0:c r="D19" s="28">
        <ns0:v>95</ns0:v>
      </ns0:c>
      <ns0:c r="E19" s="28">
        <ns0:v>102</ns0:v>
      </ns0:c>
      <ns0:c r="F19" s="28">
        <ns0:v>122</ns0:v>
      </ns0:c>
      <ns0:c r="G19" s="28">
        <ns0:v>234</ns0:v>
      </ns0:c>
      <ns0:c r="H19" s="23"/>
      <ns0:c r="I19" s="46"/>
      <ns0:c r="J19" s="46"/>
      <ns0:c r="K19" s="46"/>
    </ns0:row>
    <ns0:row r="20" spans="2:11" s="7" customFormat="true" ht="19.95" customHeight="true">
      <ns0:c r="H20" s="23"/>
      <ns0:c r="I20" s="3"/>
      <ns0:c r="J20" s="3"/>
      <ns0:c r="K20" s="3"/>
    </ns0:row>
    <ns0:row r="21" spans="2:11" s="7" customFormat="true" ht="19.95" customHeight="true">
      <ns0:c r="B21" s="29" t="s">
        <ns0:v>84</ns0:v>
      </ns0:c>
      <ns0:c r="C21" s="3"/>
      <ns0:c r="D21" s="3"/>
      <ns0:c r="E21" s="3"/>
      <ns0:c r="F21" s="3"/>
      <ns0:c r="G21" s="3"/>
      <ns0:c r="H21" s="23"/>
      <ns0:c r="I21" s="3"/>
      <ns0:c r="J21" s="3"/>
      <ns0:c r="K21" s="3"/>
    </ns0:row>
    <ns0:row r="22" spans="2:11" s="7" customFormat="true" ht="19.95" customHeight="true">
      <ns0:c r="B22" s="4"/>
      <ns0:c r="C22" s="3"/>
      <ns0:c r="D22" s="3"/>
      <ns0:c r="E22" s="3"/>
      <ns0:c r="F22" s="3"/>
      <ns0:c r="G22" s="3"/>
      <ns0:c r="H22" s="23"/>
      <ns0:c r="I22" s="3"/>
      <ns0:c r="J22" s="3"/>
      <ns0:c r="K22" s="3"/>
    </ns0:row>
    <ns0:row r="23" spans="2:11" s="7" customFormat="true" ht="19.95" customHeight="true">
      <ns0:c r="B23" s="118" t="s">
        <ns0:v>22</ns0:v>
      </ns0:c>
      <ns0:c r="C23" s="119" t="s">
        <ns0:v>75</ns0:v>
      </ns0:c>
      <ns0:c r="D23" s="119"/>
      <ns0:c r="E23" s="119"/>
      <ns0:c r="F23" s="119"/>
      <ns0:c r="G23" s="119"/>
      <ns0:c r="H23" s="23"/>
      <ns0:c r="I23" s="86"/>
      <ns0:c r="J23" s="86"/>
      <ns0:c r="K23" s="86"/>
    </ns0:row>
    <ns0:row r="24" spans="2:11" s="7" customFormat="true" ht="19.95" customHeight="true">
      <ns0:c r="B24" s="118"/>
      <ns0:c r="C24" s="87" t="s">
        <ns0:v>34</ns0:v>
      </ns0:c>
      <ns0:c r="D24" s="87" t="s">
        <ns0:v>35</ns0:v>
      </ns0:c>
      <ns0:c r="E24" s="87" t="s">
        <ns0:v>36</ns0:v>
      </ns0:c>
      <ns0:c r="F24" s="87" t="s">
        <ns0:v>77</ns0:v>
      </ns0:c>
      <ns0:c r="G24" s="87" t="s">
        <ns0:v>78</ns0:v>
      </ns0:c>
      <ns0:c r="H24" s="23"/>
      <ns0:c r="I24" s="3"/>
      <ns0:c r="J24" s="3"/>
      <ns0:c r="K24" s="3"/>
    </ns0:row>
    <ns0:row r="25" spans="2:11" s="7" customFormat="true" ht="19.95" customHeight="true">
      <ns0:c r="B25" s="27" t="s">
        <ns0:v>79</ns0:v>
      </ns0:c>
      <ns0:c r="C25" s="28">
        <ns0:v>11051</ns0:v>
      </ns0:c>
      <ns0:c r="D25" s="28">
        <ns0:v>12275</ns0:v>
      </ns0:c>
      <ns0:c r="E25" s="28">
        <ns0:v>11331</ns0:v>
      </ns0:c>
      <ns0:c r="F25" s="28">
        <ns0:v>8978</ns0:v>
      </ns0:c>
      <ns0:c r="G25" s="28">
        <ns0:v>11092</ns0:v>
      </ns0:c>
      <ns0:c r="H25" s="23"/>
      <ns0:c r="I25" s="3"/>
      <ns0:c r="J25" s="3"/>
      <ns0:c r="K25" s="3"/>
    </ns0:row>
    <ns0:row r="26" spans="2:11" s="7" customFormat="true" ht="19.95" customHeight="true">
      <ns0:c r="B26" s="27" t="s">
        <ns0:v>81</ns0:v>
      </ns0:c>
      <ns0:c r="C26" s="28">
        <ns0:v>2837</ns0:v>
      </ns0:c>
      <ns0:c r="D26" s="28">
        <ns0:v>4592</ns0:v>
      </ns0:c>
      <ns0:c r="E26" s="28">
        <ns0:v>4332</ns0:v>
      </ns0:c>
      <ns0:c r="F26" s="28">
        <ns0:v>5650</ns0:v>
      </ns0:c>
      <ns0:c r="G26" s="28">
        <ns0:v>3909</ns0:v>
      </ns0:c>
      <ns0:c r="H26" s="23"/>
      <ns0:c r="I26" s="3"/>
      <ns0:c r="J26" s="3"/>
      <ns0:c r="K26" s="3"/>
    </ns0:row>
    <ns0:row r="27" spans="2:11" s="7" customFormat="true" ht="19.95" customHeight="true">
      <ns0:c r="B27" s="27" t="s">
        <ns0:v>82</ns0:v>
      </ns0:c>
      <ns0:c r="C27" s="28">
        <ns0:v>1856</ns0:v>
      </ns0:c>
      <ns0:c r="D27" s="28">
        <ns0:v>1737</ns0:v>
      </ns0:c>
      <ns0:c r="E27" s="28">
        <ns0:v>1710</ns0:v>
      </ns0:c>
      <ns0:c r="F27" s="28">
        <ns0:v>1180</ns0:v>
      </ns0:c>
      <ns0:c r="G27" s="28">
        <ns0:v>2359</ns0:v>
      </ns0:c>
      <ns0:c r="H27" s="23"/>
      <ns0:c r="I27" s="3"/>
      <ns0:c r="J27" s="3"/>
      <ns0:c r="K27" s="3"/>
    </ns0:row>
    <ns0:row r="28" spans="2:11" s="7" customFormat="true" ht="19.95" customHeight="true">
      <ns0:c r="B28" s="27" t="s">
        <ns0:v>83</ns0:v>
      </ns0:c>
      <ns0:c r="C28" s="28">
        <ns0:v>84</ns0:v>
      </ns0:c>
      <ns0:c r="D28" s="28">
        <ns0:v>95</ns0:v>
      </ns0:c>
      <ns0:c r="E28" s="28">
        <ns0:v>101</ns0:v>
      </ns0:c>
      <ns0:c r="F28" s="28">
        <ns0:v>111</ns0:v>
      </ns0:c>
      <ns0:c r="G28" s="28">
        <ns0:v>228</ns0:v>
      </ns0:c>
      <ns0:c r="H28" s="23"/>
      <ns0:c r="I28" s="3"/>
      <ns0:c r="J28" s="3"/>
      <ns0:c r="K28" s="3"/>
    </ns0:row>
    <ns0:row r="29" spans="2:11" s="7" customFormat="true" ht="19.95" customHeight="true">
      <ns0:c r="B29" s="26"/>
      <ns0:c r="C29" s="22"/>
      <ns0:c r="D29" s="23"/>
      <ns0:c r="E29" s="23"/>
      <ns0:c r="F29" s="23"/>
      <ns0:c r="G29" s="23"/>
      <ns0:c r="H29" s="23"/>
      <ns0:c r="I29" s="3"/>
      <ns0:c r="J29" s="3"/>
      <ns0:c r="K29" s="3"/>
    </ns0:row>
    <ns0:row r="30" spans="2:11" s="7" customFormat="true" ht="19.95" customHeight="true">
      <ns0:c r="B30" s="29" t="s">
        <ns0:v>85</ns0:v>
      </ns0:c>
      <ns0:c r="C30" s="3"/>
      <ns0:c r="D30" s="3"/>
      <ns0:c r="E30" s="3"/>
      <ns0:c r="F30" s="3"/>
      <ns0:c r="G30" s="3"/>
      <ns0:c r="H30" s="23"/>
      <ns0:c r="I30" s="3"/>
      <ns0:c r="J30" s="3"/>
      <ns0:c r="K30" s="3"/>
    </ns0:row>
    <ns0:row r="31" spans="2:11" s="7" customFormat="true" ht="19.95" customHeight="true">
      <ns0:c r="B31" s="4"/>
      <ns0:c r="C31" s="3"/>
      <ns0:c r="D31" s="3"/>
      <ns0:c r="E31" s="3"/>
      <ns0:c r="F31" s="3"/>
      <ns0:c r="G31" s="3"/>
      <ns0:c r="H31" s="23"/>
      <ns0:c r="I31" s="3"/>
      <ns0:c r="J31" s="3"/>
      <ns0:c r="K31" s="3"/>
    </ns0:row>
    <ns0:row r="32" spans="2:11" s="7" customFormat="true" ht="19.95" customHeight="true">
      <ns0:c r="B32" s="118" t="s">
        <ns0:v>21</ns0:v>
      </ns0:c>
      <ns0:c r="C32" s="119" t="s">
        <ns0:v>75</ns0:v>
      </ns0:c>
      <ns0:c r="D32" s="119"/>
      <ns0:c r="E32" s="119"/>
      <ns0:c r="F32" s="119"/>
      <ns0:c r="G32" s="119"/>
      <ns0:c r="H32" s="23"/>
      <ns0:c r="I32" s="86"/>
      <ns0:c r="J32" s="86"/>
      <ns0:c r="K32" s="86"/>
    </ns0:row>
    <ns0:row r="33" spans="2:11" s="7" customFormat="true" ht="19.95" customHeight="true">
      <ns0:c r="B33" s="118"/>
      <ns0:c r="C33" s="87" t="s">
        <ns0:v>34</ns0:v>
      </ns0:c>
      <ns0:c r="D33" s="87" t="s">
        <ns0:v>35</ns0:v>
      </ns0:c>
      <ns0:c r="E33" s="87" t="s">
        <ns0:v>36</ns0:v>
      </ns0:c>
      <ns0:c r="F33" s="87" t="s">
        <ns0:v>77</ns0:v>
      </ns0:c>
      <ns0:c r="G33" s="87" t="s">
        <ns0:v>78</ns0:v>
      </ns0:c>
      <ns0:c r="H33" s="23"/>
      <ns0:c r="I33" s="3"/>
      <ns0:c r="J33" s="3"/>
      <ns0:c r="K33" s="3"/>
    </ns0:row>
    <ns0:row r="34" spans="2:11" s="7" customFormat="true" ht="19.95" customHeight="true">
      <ns0:c r="B34" s="27" t="s">
        <ns0:v>79</ns0:v>
      </ns0:c>
      <ns0:c r="C34" s="28">
        <ns0:v>5406</ns0:v>
      </ns0:c>
      <ns0:c r="D34" s="28">
        <ns0:v>5810</ns0:v>
      </ns0:c>
      <ns0:c r="E34" s="28">
        <ns0:v>4974</ns0:v>
      </ns0:c>
      <ns0:c r="F34" s="28">
        <ns0:v>2820</ns0:v>
      </ns0:c>
      <ns0:c r="G34" s="28">
        <ns0:v>3378</ns0:v>
      </ns0:c>
      <ns0:c r="H34" s="23"/>
      <ns0:c r="I34" s="46"/>
      <ns0:c r="J34" s="46"/>
      <ns0:c r="K34" s="46"/>
    </ns0:row>
    <ns0:row r="35" spans="2:11" s="7" customFormat="true" ht="19.95" customHeight="true">
      <ns0:c r="B35" s="27" t="s">
        <ns0:v>80</ns0:v>
      </ns0:c>
      <ns0:c r="C35" s="28">
        <ns0:v>1473</ns0:v>
      </ns0:c>
      <ns0:c r="D35" s="28">
        <ns0:v>1486</ns0:v>
      </ns0:c>
      <ns0:c r="E35" s="28">
        <ns0:v>1453</ns0:v>
      </ns0:c>
      <ns0:c r="F35" s="28">
        <ns0:v>1517</ns0:v>
      </ns0:c>
      <ns0:c r="G35" s="28">
        <ns0:v>448</ns0:v>
      </ns0:c>
      <ns0:c r="H35" s="23"/>
      <ns0:c r="I35" s="3"/>
      <ns0:c r="J35" s="3"/>
      <ns0:c r="K35" s="3"/>
    </ns0:row>
    <ns0:row r="36" spans="2:11" s="7" customFormat="true" ht="19.95" customHeight="true">
      <ns0:c r="B36" s="27" t="s">
        <ns0:v>81</ns0:v>
      </ns0:c>
      <ns0:c r="C36" s="28">
        <ns0:v>548</ns0:v>
      </ns0:c>
      <ns0:c r="D36" s="28">
        <ns0:v>509</ns0:v>
      </ns0:c>
      <ns0:c r="E36" s="28">
        <ns0:v>438</ns0:v>
      </ns0:c>
      <ns0:c r="F36" s="28">
        <ns0:v>671</ns0:v>
      </ns0:c>
      <ns0:c r="G36" s="28">
        <ns0:v>263</ns0:v>
      </ns0:c>
      <ns0:c r="H36" s="23"/>
      <ns0:c r="I36" s="41"/>
      <ns0:c r="J36" s="3"/>
      <ns0:c r="K36" s="3"/>
    </ns0:row>
    <ns0:row r="37" spans="2:11" s="7" customFormat="true" ht="19.95" customHeight="true">
      <ns0:c r="B37" s="27" t="s">
        <ns0:v>82</ns0:v>
      </ns0:c>
      <ns0:c r="C37" s="28">
        <ns0:v>2041</ns0:v>
      </ns0:c>
      <ns0:c r="D37" s="28">
        <ns0:v>2138</ns0:v>
      </ns0:c>
      <ns0:c r="E37" s="28">
        <ns0:v>2427</ns0:v>
      </ns0:c>
      <ns0:c r="F37" s="28">
        <ns0:v>2700</ns0:v>
      </ns0:c>
      <ns0:c r="G37" s="28">
        <ns0:v>2673</ns0:v>
      </ns0:c>
      <ns0:c r="H37" s="23"/>
      <ns0:c r="I37" s="3"/>
      <ns0:c r="J37" s="3"/>
      <ns0:c r="K37" s="3"/>
    </ns0:row>
    <ns0:row r="38" spans="2:11" s="7" customFormat="true" ht="19.95" customHeight="true">
      <ns0:c r="B38" s="27" t="s">
        <ns0:v>83</ns0:v>
      </ns0:c>
      <ns0:c r="C38" s="28">
        <ns0:v>288</ns0:v>
      </ns0:c>
      <ns0:c r="D38" s="28">
        <ns0:v>343</ns0:v>
      </ns0:c>
      <ns0:c r="E38" s="28">
        <ns0:v>302</ns0:v>
      </ns0:c>
      <ns0:c r="F38" s="28">
        <ns0:v>280</ns0:v>
      </ns0:c>
      <ns0:c r="G38" s="28">
        <ns0:v>351</ns0:v>
      </ns0:c>
      <ns0:c r="H38" s="23"/>
      <ns0:c r="I38" s="3"/>
      <ns0:c r="J38" s="46"/>
      <ns0:c r="K38" s="3"/>
    </ns0:row>
    <ns0:row r="39" spans="2:11" s="7" customFormat="true" ht="19.95" customHeight="true">
      <ns0:c r="B39" s="30"/>
      <ns0:c r="C39" s="22"/>
      <ns0:c r="D39" s="23"/>
      <ns0:c r="E39" s="23"/>
      <ns0:c r="F39" s="23"/>
      <ns0:c r="G39" s="23"/>
      <ns0:c r="H39" s="23"/>
      <ns0:c r="I39" s="3"/>
      <ns0:c r="J39" s="3"/>
      <ns0:c r="K39" s="3"/>
    </ns0:row>
    <ns0:row r="40" spans="2:11" s="7" customFormat="true" ht="19.95" customHeight="true">
      <ns0:c r="B40" s="29" t="s">
        <ns0:v>86</ns0:v>
      </ns0:c>
      <ns0:c r="C40" s="3"/>
      <ns0:c r="D40" s="3"/>
      <ns0:c r="E40" s="3"/>
      <ns0:c r="F40" s="3"/>
      <ns0:c r="G40" s="3"/>
      <ns0:c r="H40" s="23"/>
      <ns0:c r="I40" s="3"/>
      <ns0:c r="J40" s="3"/>
      <ns0:c r="K40" s="3"/>
    </ns0:row>
    <ns0:row r="41" spans="2:11" s="7" customFormat="true" ht="19.95" customHeight="true">
      <ns0:c r="B41" s="4"/>
      <ns0:c r="C41" s="3"/>
      <ns0:c r="D41" s="3"/>
      <ns0:c r="E41" s="3"/>
      <ns0:c r="F41" s="3"/>
      <ns0:c r="G41" s="3"/>
      <ns0:c r="H41" s="23"/>
      <ns0:c r="I41" s="3"/>
      <ns0:c r="J41" s="3"/>
      <ns0:c r="K41" s="3"/>
    </ns0:row>
    <ns0:row r="42" spans="2:11" s="7" customFormat="true" ht="19.95" customHeight="true">
      <ns0:c r="B42" s="118" t="s">
        <ns0:v>22</ns0:v>
      </ns0:c>
      <ns0:c r="C42" s="119" t="s">
        <ns0:v>75</ns0:v>
      </ns0:c>
      <ns0:c r="D42" s="119"/>
      <ns0:c r="E42" s="119"/>
      <ns0:c r="F42" s="119"/>
      <ns0:c r="G42" s="119"/>
      <ns0:c r="H42" s="23"/>
      <ns0:c r="I42" s="86"/>
      <ns0:c r="J42" s="86"/>
      <ns0:c r="K42" s="86"/>
    </ns0:row>
    <ns0:row r="43" spans="2:11" s="7" customFormat="true" ht="19.95" customHeight="true">
      <ns0:c r="B43" s="118"/>
      <ns0:c r="C43" s="89" t="s">
        <ns0:v>34</ns0:v>
      </ns0:c>
      <ns0:c r="D43" s="87" t="s">
        <ns0:v>35</ns0:v>
      </ns0:c>
      <ns0:c r="E43" s="87" t="s">
        <ns0:v>36</ns0:v>
      </ns0:c>
      <ns0:c r="F43" s="87" t="s">
        <ns0:v>77</ns0:v>
      </ns0:c>
      <ns0:c r="G43" s="87" t="s">
        <ns0:v>78</ns0:v>
      </ns0:c>
      <ns0:c r="H43" s="23"/>
      <ns0:c r="I43" s="3"/>
      <ns0:c r="J43" s="3"/>
      <ns0:c r="K43" s="3"/>
    </ns0:row>
    <ns0:row r="44" spans="2:11" s="7" customFormat="true" ht="19.95" customHeight="true">
      <ns0:c r="B44" s="27" t="s">
        <ns0:v>79</ns0:v>
      </ns0:c>
      <ns0:c r="C44" s="28">
        <ns0:v>3676</ns0:v>
      </ns0:c>
      <ns0:c r="D44" s="28">
        <ns0:v>4001</ns0:v>
      </ns0:c>
      <ns0:c r="E44" s="28">
        <ns0:v>3392</ns0:v>
      </ns0:c>
      <ns0:c r="F44" s="28">
        <ns0:v>2168</ns0:v>
      </ns0:c>
      <ns0:c r="G44" s="28">
        <ns0:v>2568</ns0:v>
      </ns0:c>
      <ns0:c r="H44" s="23"/>
      <ns0:c r="I44" s="3"/>
      <ns0:c r="J44" s="3"/>
      <ns0:c r="K44" s="3"/>
    </ns0:row>
    <ns0:row r="45" spans="2:11" s="7" customFormat="true" ht="19.95" customHeight="true">
      <ns0:c r="B45" s="27" t="s">
        <ns0:v>81</ns0:v>
      </ns0:c>
      <ns0:c r="C45" s="28">
        <ns0:v>460</ns0:v>
      </ns0:c>
      <ns0:c r="D45" s="28">
        <ns0:v>454</ns0:v>
      </ns0:c>
      <ns0:c r="E45" s="28">
        <ns0:v>396</ns0:v>
      </ns0:c>
      <ns0:c r="F45" s="28">
        <ns0:v>566</ns0:v>
      </ns0:c>
      <ns0:c r="G45" s="28">
        <ns0:v>204</ns0:v>
      </ns0:c>
      <ns0:c r="H45" s="23"/>
      <ns0:c r="I45" s="3"/>
      <ns0:c r="J45" s="3"/>
      <ns0:c r="K45" s="3"/>
    </ns0:row>
    <ns0:row r="46" spans="2:11" s="7" customFormat="true" ht="19.95" customHeight="true">
      <ns0:c r="B46" s="27" t="s">
        <ns0:v>82</ns0:v>
      </ns0:c>
      <ns0:c r="C46" s="28">
        <ns0:v>1753</ns0:v>
      </ns0:c>
      <ns0:c r="D46" s="28">
        <ns0:v>1848</ns0:v>
      </ns0:c>
      <ns0:c r="E46" s="28">
        <ns0:v>2056</ns0:v>
      </ns0:c>
      <ns0:c r="F46" s="28">
        <ns0:v>2312</ns0:v>
      </ns0:c>
      <ns0:c r="G46" s="28">
        <ns0:v>2304</ns0:v>
      </ns0:c>
      <ns0:c r="H46" s="23"/>
      <ns0:c r="I46" s="3"/>
      <ns0:c r="J46" s="3"/>
      <ns0:c r="K46" s="3"/>
    </ns0:row>
    <ns0:row r="47" spans="2:11" s="7" customFormat="true" ht="19.95" customHeight="true">
      <ns0:c r="B47" s="27" t="s">
        <ns0:v>83</ns0:v>
      </ns0:c>
      <ns0:c r="C47" s="28">
        <ns0:v>285</ns0:v>
      </ns0:c>
      <ns0:c r="D47" s="28">
        <ns0:v>336</ns0:v>
      </ns0:c>
      <ns0:c r="E47" s="28">
        <ns0:v>297</ns0:v>
      </ns0:c>
      <ns0:c r="F47" s="28">
        <ns0:v>280</ns0:v>
      </ns0:c>
      <ns0:c r="G47" s="28">
        <ns0:v>347</ns0:v>
      </ns0:c>
      <ns0:c r="H47" s="24"/>
      <ns0:c r="I47" s="3"/>
      <ns0:c r="J47" s="3"/>
      <ns0:c r="K47" s="3"/>
    </ns0:row>
    <ns0:row r="48" spans="2:11" s="7" customFormat="true" ht="19.95" customHeight="true">
      <ns0:c r="B48" s="26"/>
      <ns0:c r="C48" s="31"/>
      <ns0:c r="D48" s="23"/>
      <ns0:c r="E48" s="23"/>
      <ns0:c r="F48" s="23"/>
      <ns0:c r="G48" s="40"/>
      <ns0:c r="H48" s="3"/>
      <ns0:c r="I48" s="3"/>
      <ns0:c r="J48" s="3"/>
      <ns0:c r="K48" s="3"/>
    </ns0:row>
    <ns0:row r="49" spans="2:11" s="7" customFormat="true" ht="19.95" customHeight="true">
      <ns0:c r="B49" s="57" t="s">
        <ns0:v>73</ns0:v>
      </ns0:c>
      <ns0:c r="C49" s="16"/>
      <ns0:c r="D49" s="16"/>
      <ns0:c r="E49" s="16"/>
      <ns0:c r="F49" s="16"/>
      <ns0:c r="G49" s="15"/>
      <ns0:c r="H49" s="3"/>
      <ns0:c r="I49" s="3"/>
      <ns0:c r="J49" s="3"/>
      <ns0:c r="K49" s="3"/>
    </ns0:row>
    <ns0:row r="50" spans="2:11" s="7" customFormat="true" ht="19.95" customHeight="true">
      <ns0:c r="B50" s="57" t="s">
        <ns0:v>74</ns0:v>
      </ns0:c>
      <ns0:c r="C50" s="16"/>
      <ns0:c r="D50" s="16"/>
      <ns0:c r="E50" s="16"/>
      <ns0:c r="F50" s="16"/>
      <ns0:c r="G50" s="2"/>
      <ns0:c r="H50" s="3"/>
      <ns0:c r="I50" s="3"/>
      <ns0:c r="J50" s="3"/>
      <ns0:c r="K50" s="3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8">
    <ns0:mergeCell ref="B42:B43"/>
    <ns0:mergeCell ref="C42:G42"/>
    <ns0:mergeCell ref="B13:B14"/>
    <ns0:mergeCell ref="C13:G13"/>
    <ns0:mergeCell ref="B23:B24"/>
    <ns0:mergeCell ref="C23:G23"/>
    <ns0:mergeCell ref="B32:B33"/>
    <ns0:mergeCell ref="C32:G32"/>
  </ns0:mergeCells>
  <ns0:conditionalFormatting sqref="A11 C13 A12:XFD12 C11:XFD11 A1:XFD10 B51:G1048576 A13:A1048576 H13:XFD1048576">
    <ns0:cfRule type="cellIs" dxfId="204" priority="19" operator="between">
      <ns0:formula>1</ns0:formula>
      <ns0:formula>3</ns0:formula>
    </ns0:cfRule>
  </ns0:conditionalFormatting>
  <ns0:conditionalFormatting sqref="C29:G29 C39:F39">
    <ns0:cfRule type="cellIs" dxfId="203" priority="18" operator="between">
      <ns0:formula>1</ns0:formula>
      <ns0:formula>3</ns0:formula>
    </ns0:cfRule>
  </ns0:conditionalFormatting>
  <ns0:conditionalFormatting sqref="G39">
    <ns0:cfRule type="cellIs" dxfId="202" priority="17" operator="between">
      <ns0:formula>1</ns0:formula>
      <ns0:formula>3</ns0:formula>
    </ns0:cfRule>
  </ns0:conditionalFormatting>
  <ns0:conditionalFormatting sqref="C29:G29 C39:G39">
    <ns0:cfRule type="cellIs" dxfId="201" priority="13" operator="between">
      <ns0:formula>1</ns0:formula>
      <ns0:formula>3</ns0:formula>
    </ns0:cfRule>
  </ns0:conditionalFormatting>
  <ns0:conditionalFormatting sqref="B22:G22 C21:G21">
    <ns0:cfRule type="cellIs" dxfId="200" priority="12" operator="between">
      <ns0:formula>1</ns0:formula>
      <ns0:formula>3</ns0:formula>
    </ns0:cfRule>
  </ns0:conditionalFormatting>
  <ns0:conditionalFormatting sqref="B31:G31 C30:G30">
    <ns0:cfRule type="cellIs" dxfId="199" priority="9" operator="between">
      <ns0:formula>1</ns0:formula>
      <ns0:formula>3</ns0:formula>
    </ns0:cfRule>
  </ns0:conditionalFormatting>
  <ns0:conditionalFormatting sqref="B41:G41 C40:G40">
    <ns0:cfRule type="cellIs" dxfId="198" priority="6" operator="between">
      <ns0:formula>1</ns0:formula>
      <ns0:formula>3</ns0:formula>
    </ns0:cfRule>
  </ns0:conditionalFormatting>
  <ns0:conditionalFormatting sqref="C48:G48">
    <ns0:cfRule type="cellIs" dxfId="197" priority="5" operator="between">
      <ns0:formula>1</ns0:formula>
      <ns0:formula>3</ns0:formula>
    </ns0:cfRule>
  </ns0:conditionalFormatting>
  <ns0:conditionalFormatting sqref="C48:G48">
    <ns0:cfRule type="cellIs" dxfId="196" priority="4" operator="between">
      <ns0:formula>1</ns0:formula>
      <ns0:formula>3</ns0:formula>
    </ns0:cfRule>
  </ns0:conditionalFormatting>
  <ns0:conditionalFormatting sqref="C23">
    <ns0:cfRule type="cellIs" dxfId="195" priority="3" operator="between">
      <ns0:formula>1</ns0:formula>
      <ns0:formula>3</ns0:formula>
    </ns0:cfRule>
  </ns0:conditionalFormatting>
  <ns0:conditionalFormatting sqref="C32">
    <ns0:cfRule type="cellIs" dxfId="194" priority="2" operator="between">
      <ns0:formula>1</ns0:formula>
      <ns0:formula>3</ns0:formula>
    </ns0:cfRule>
  </ns0:conditionalFormatting>
  <ns0:conditionalFormatting sqref="C42">
    <ns0:cfRule type="cellIs" dxfId="193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200-000000000000}">
  <ns0:sheetPr codeName="Sheet3">
    <ns0:tabColor rgb="FFCE3429"/>
  </ns0:sheetPr>
  <ns0:dimension ref="A1:K32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7" customWidth="true"/>
    <ns0:col min="2" max="2" width="31.77734375" style="5" customWidth="true"/>
    <ns0:col min="3" max="7" width="14.0" style="3" customWidth="true"/>
    <ns0:col min="8" max="8" width="4.77734375" style="3" customWidth="true"/>
    <ns0:col min="9" max="11" width="14.0" style="3" customWidth="true"/>
    <ns0:col min="12" max="16384" width="9.21875" style="7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/>
    <ns0:row r="10" spans="2:11" ht="19.95" customHeight="true"/>
    <ns0:row r="11" spans="2:11" ht="19.95" customHeight="true">
      <ns0:c r="B11" s="29" t="s">
        <ns0:v>88</ns0:v>
      </ns0:c>
    </ns0:row>
    <ns0:row r="12" spans="2:11" ht="19.95" customHeight="true">
      <ns0:c r="B12" s="4"/>
    </ns0:row>
    <ns0:row r="13" spans="2:11" ht="19.95" customHeight="true">
      <ns0:c r="B13" s="118" t="s">
        <ns0:v>19</ns0:v>
      </ns0:c>
      <ns0:c r="C13" s="119" t="s">
        <ns0:v>75</ns0:v>
      </ns0:c>
      <ns0:c r="D13" s="119"/>
      <ns0:c r="E13" s="119"/>
      <ns0:c r="F13" s="119"/>
      <ns0:c r="G13" s="119"/>
      <ns0:c r="H13" s="86"/>
      <ns0:c r="I13" s="86"/>
      <ns0:c r="J13" s="86"/>
      <ns0:c r="K13" s="86"/>
    </ns0:row>
    <ns0:row r="14" spans="2:11" ht="19.95" customHeight="true">
      <ns0:c r="B14" s="118"/>
      <ns0:c r="C14" s="87" t="s">
        <ns0:v>34</ns0:v>
      </ns0:c>
      <ns0:c r="D14" s="87" t="s">
        <ns0:v>35</ns0:v>
      </ns0:c>
      <ns0:c r="E14" s="87" t="s">
        <ns0:v>36</ns0:v>
      </ns0:c>
      <ns0:c r="F14" s="87" t="s">
        <ns0:v>77</ns0:v>
      </ns0:c>
      <ns0:c r="G14" s="87" t="s">
        <ns0:v>78</ns0:v>
      </ns0:c>
      <ns0:c r="H14" s="25"/>
    </ns0:row>
    <ns0:row r="15" spans="2:11" ht="19.95" customHeight="true">
      <ns0:c r="B15" s="20" t="s">
        <ns0:v>89</ns0:v>
      </ns0:c>
      <ns0:c r="C15" s="28">
        <ns0:v>9380</ns0:v>
      </ns0:c>
      <ns0:c r="D15" s="28">
        <ns0:v>10095</ns0:v>
      </ns0:c>
      <ns0:c r="E15" s="28">
        <ns0:v>10109</ns0:v>
      </ns0:c>
      <ns0:c r="F15" s="28">
        <ns0:v>8260</ns0:v>
      </ns0:c>
      <ns0:c r="G15" s="28">
        <ns0:v>11529</ns0:v>
      </ns0:c>
      <ns0:c r="H15" s="21"/>
    </ns0:row>
    <ns0:row r="16" spans="2:11" ht="19.95" customHeight="true">
      <ns0:c r="B16" s="72" t="s">
        <ns0:v>90</ns0:v>
      </ns0:c>
      <ns0:c r="C16" s="28">
        <ns0:v>4365</ns0:v>
      </ns0:c>
      <ns0:c r="D16" s="28">
        <ns0:v>5283</ns0:v>
      </ns0:c>
      <ns0:c r="E16" s="28">
        <ns0:v>3333</ns0:v>
      </ns0:c>
      <ns0:c r="F16" s="28">
        <ns0:v>1977</ns0:v>
      </ns0:c>
      <ns0:c r="G16" s="28">
        <ns0:v>2110</ns0:v>
      </ns0:c>
      <ns0:c r="H16" s="23"/>
    </ns0:row>
    <ns0:row r="17" spans="1:11" ht="19.95" customHeight="true">
      <ns0:c r="B17" s="72" t="s">
        <ns0:v>91</ns0:v>
      </ns0:c>
      <ns0:c r="C17" s="28">
        <ns0:v>379</ns0:v>
      </ns0:c>
      <ns0:c r="D17" s="28">
        <ns0:v>485</ns0:v>
      </ns0:c>
      <ns0:c r="E17" s="28">
        <ns0:v>714</ns0:v>
      </ns0:c>
      <ns0:c r="F17" s="28">
        <ns0:v>801</ns0:v>
      </ns0:c>
      <ns0:c r="G17" s="28">
        <ns0:v>913</ns0:v>
      </ns0:c>
      <ns0:c r="H17" s="23"/>
    </ns0:row>
    <ns0:row r="18" spans="1:11" ht="19.95" customHeight="true">
      <ns0:c r="B18" s="72" t="s">
        <ns0:v>92</ns0:v>
      </ns0:c>
      <ns0:c r="C18" s="28">
        <ns0:v>19</ns0:v>
      </ns0:c>
      <ns0:c r="D18" s="28">
        <ns0:v>30</ns0:v>
      </ns0:c>
      <ns0:c r="E18" s="28">
        <ns0:v>85</ns0:v>
      </ns0:c>
      <ns0:c r="F18" s="28">
        <ns0:v>186</ns0:v>
      </ns0:c>
      <ns0:c r="G18" s="28">
        <ns0:v>30</ns0:v>
      </ns0:c>
      <ns0:c r="H18" s="23"/>
    </ns0:row>
    <ns0:row r="19" spans="1:11" ht="19.95" customHeight="true">
      <ns0:c r="B19" s="72" t="s">
        <ns0:v>54</ns0:v>
      </ns0:c>
      <ns0:c r="C19" s="28">
        <ns0:v>51</ns0:v>
      </ns0:c>
      <ns0:c r="D19" s="28">
        <ns0:v>34</ns0:v>
      </ns0:c>
      <ns0:c r="E19" s="28">
        <ns0:v>49</ns0:v>
      </ns0:c>
      <ns0:c r="F19" s="28">
        <ns0:v>62</ns0:v>
      </ns0:c>
      <ns0:c r="G19" s="28">
        <ns0:v>135</ns0:v>
      </ns0:c>
      <ns0:c r="H19" s="23"/>
    </ns0:row>
    <ns0:row r="20" spans="1:11" ht="19.95" customHeight="true">
      <ns0:c r="A20" s="3"/>
      <ns0:c r="B20" s="3"/>
    </ns0:row>
    <ns0:row r="21" spans="1:11" ht="19.95" customHeight="true">
      <ns0:c r="B21" s="29" t="s">
        <ns0:v>93</ns0:v>
      </ns0:c>
      <ns0:c r="H21" s="23"/>
    </ns0:row>
    <ns0:row r="22" spans="1:11" ht="19.95" customHeight="true">
      <ns0:c r="B22" s="4"/>
      <ns0:c r="H22" s="23"/>
    </ns0:row>
    <ns0:row r="23" spans="1:11" ht="19.95" customHeight="true">
      <ns0:c r="B23" s="118" t="s">
        <ns0:v>19</ns0:v>
      </ns0:c>
      <ns0:c r="C23" s="119" t="s">
        <ns0:v>75</ns0:v>
      </ns0:c>
      <ns0:c r="D23" s="119"/>
      <ns0:c r="E23" s="119"/>
      <ns0:c r="F23" s="119"/>
      <ns0:c r="G23" s="119"/>
      <ns0:c r="H23" s="23"/>
      <ns0:c r="I23" s="86"/>
      <ns0:c r="J23" s="86"/>
      <ns0:c r="K23" s="86"/>
    </ns0:row>
    <ns0:row r="24" spans="1:11" ht="19.95" customHeight="true">
      <ns0:c r="B24" s="118"/>
      <ns0:c r="C24" s="87" t="s">
        <ns0:v>34</ns0:v>
      </ns0:c>
      <ns0:c r="D24" s="87" t="s">
        <ns0:v>35</ns0:v>
      </ns0:c>
      <ns0:c r="E24" s="87" t="s">
        <ns0:v>36</ns0:v>
      </ns0:c>
      <ns0:c r="F24" s="87" t="s">
        <ns0:v>77</ns0:v>
      </ns0:c>
      <ns0:c r="G24" s="87" t="s">
        <ns0:v>78</ns0:v>
      </ns0:c>
      <ns0:c r="H24" s="23"/>
    </ns0:row>
    <ns0:row r="25" spans="1:11" ht="19.95" customHeight="true">
      <ns0:c r="B25" s="20" t="s">
        <ns0:v>90</ns0:v>
      </ns0:c>
      <ns0:c r="C25" s="28">
        <ns0:v>2783</ns0:v>
      </ns0:c>
      <ns0:c r="D25" s="28">
        <ns0:v>3137</ns0:v>
      </ns0:c>
      <ns0:c r="E25" s="28">
        <ns0:v>2464</ns0:v>
      </ns0:c>
      <ns0:c r="F25" s="28">
        <ns0:v>1297</ns0:v>
      </ns0:c>
      <ns0:c r="G25" s="28">
        <ns0:v>1587</ns0:v>
      </ns0:c>
      <ns0:c r="H25" s="23"/>
    </ns0:row>
    <ns0:row r="26" spans="1:11" ht="19.95" customHeight="true">
      <ns0:c r="B26" s="72" t="s">
        <ns0:v>89</ns0:v>
      </ns0:c>
      <ns0:c r="C26" s="28">
        <ns0:v>2127</ns0:v>
      </ns0:c>
      <ns0:c r="D26" s="28">
        <ns0:v>2122</ns0:v>
      </ns0:c>
      <ns0:c r="E26" s="28">
        <ns0:v>1921</ns0:v>
      </ns0:c>
      <ns0:c r="F26" s="28">
        <ns0:v>855</ns0:v>
      </ns0:c>
      <ns0:c r="G26" s="28">
        <ns0:v>1151</ns0:v>
      </ns0:c>
      <ns0:c r="H26" s="23"/>
    </ns0:row>
    <ns0:row r="27" spans="1:11" ht="19.95" customHeight="true">
      <ns0:c r="B27" s="72" t="s">
        <ns0:v>92</ns0:v>
      </ns0:c>
      <ns0:c r="C27" s="28">
        <ns0:v>212</ns0:v>
      </ns0:c>
      <ns0:c r="D27" s="28">
        <ns0:v>298</ns0:v>
      </ns0:c>
      <ns0:c r="E27" s="28">
        <ns0:v>327</ns0:v>
      </ns0:c>
      <ns0:c r="F27" s="28">
        <ns0:v>487</ns0:v>
      </ns0:c>
      <ns0:c r="G27" s="28">
        <ns0:v>434</ns0:v>
      </ns0:c>
    </ns0:row>
    <ns0:row r="28" spans="1:11" ht="19.95" customHeight="true">
      <ns0:c r="B28" s="72" t="s">
        <ns0:v>91</ns0:v>
      </ns0:c>
      <ns0:c r="C28" s="28">
        <ns0:v>264</ns0:v>
      </ns0:c>
      <ns0:c r="D28" s="28">
        <ns0:v>237</ns0:v>
      </ns0:c>
      <ns0:c r="E28" s="28">
        <ns0:v>234</ns0:v>
      </ns0:c>
      <ns0:c r="F28" s="28">
        <ns0:v>155</ns0:v>
      </ns0:c>
      <ns0:c r="G28" s="28">
        <ns0:v>177</ns0:v>
      </ns0:c>
      <ns0:c r="H28" s="23"/>
    </ns0:row>
    <ns0:row r="29" spans="1:11" ht="19.95" customHeight="true">
      <ns0:c r="B29" s="72" t="s">
        <ns0:v>54</ns0:v>
      </ns0:c>
      <ns0:c r="C29" s="28">
        <ns0:v>20</ns0:v>
      </ns0:c>
      <ns0:c r="D29" s="28">
        <ns0:v>16</ns0:v>
      </ns0:c>
      <ns0:c r="E29" s="28">
        <ns0:v>28</ns0:v>
      </ns0:c>
      <ns0:c r="F29" s="28">
        <ns0:v>26</ns0:v>
      </ns0:c>
      <ns0:c r="G29" s="28">
        <ns0:v>29</ns0:v>
      </ns0:c>
      <ns0:c r="H29" s="23"/>
    </ns0:row>
    <ns0:row r="30" spans="1:11" ht="19.95" customHeight="true">
      <ns0:c r="B30" s="4"/>
      <ns0:c r="C30" s="31"/>
      <ns0:c r="D30" s="23"/>
      <ns0:c r="E30" s="23"/>
      <ns0:c r="F30" s="23"/>
      <ns0:c r="G30" s="23"/>
      <ns0:c r="H30" s="23"/>
    </ns0:row>
    <ns0:row r="31" spans="1:11" ht="19.95" customHeight="true">
      <ns0:c r="B31" s="57" t="s">
        <ns0:v>73</ns0:v>
      </ns0:c>
      <ns0:c r="C31" s="31"/>
      <ns0:c r="D31" s="23"/>
      <ns0:c r="E31" s="23"/>
      <ns0:c r="F31" s="23"/>
      <ns0:c r="G31" s="23"/>
      <ns0:c r="H31" s="23"/>
    </ns0:row>
    <ns0:row r="32" spans="1:11" ht="19.95" customHeight="true">
      <ns0:c r="B32" s="57" t="s">
        <ns0:v>87</ns0:v>
      </ns0:c>
      <ns0:c r="C32" s="31"/>
      <ns0:c r="D32" s="23"/>
      <ns0:c r="E32" s="23"/>
      <ns0:c r="F32" s="23"/>
      <ns0:c r="G32" s="23"/>
      <ns0:c r="H32" s="23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4">
    <ns0:mergeCell ref="C13:G13"/>
    <ns0:mergeCell ref="C23:G23"/>
    <ns0:mergeCell ref="B23:B24"/>
    <ns0:mergeCell ref="B13:B14"/>
  </ns0:mergeCells>
  <ns0:conditionalFormatting sqref="A30:B30 H26 H28:H29 A21:H22 A26:G29 H23 A25:H25 A24 C24:H24 A23:B23 A14 A13:B13 A1:XFD12 H13:XFD13 A15:XFD20 C14:XFD14 A31:A32 A33:B1048576 C30:H1048576 I21:XFD1048576">
    <ns0:cfRule type="cellIs" dxfId="192" priority="4" operator="between">
      <ns0:formula>1</ns0:formula>
      <ns0:formula>3</ns0:formula>
    </ns0:cfRule>
  </ns0:conditionalFormatting>
  <ns0:conditionalFormatting sqref="C13">
    <ns0:cfRule type="cellIs" dxfId="191" priority="2" operator="between">
      <ns0:formula>1</ns0:formula>
      <ns0:formula>3</ns0:formula>
    </ns0:cfRule>
  </ns0:conditionalFormatting>
  <ns0:conditionalFormatting sqref="C23">
    <ns0:cfRule type="cellIs" dxfId="19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300-000000000000}">
  <ns0:sheetPr codeName="Sheet4">
    <ns0:tabColor rgb="FFCE3429"/>
  </ns0:sheetPr>
  <ns0:dimension ref="B1:K65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15.0" style="3" customWidth="true"/>
    <ns0:col min="3" max="3" width="19.77734375" style="3" customWidth="true"/>
    <ns0:col min="4" max="11" width="14.0" style="3" customWidth="true"/>
    <ns0:col min="12" max="16384" width="9.21875" style="7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/>
    <ns0:row r="10" spans="2:11" ht="19.95" customHeight="true"/>
    <ns0:row r="11" spans="2:11" ht="19.95" customHeight="true">
      <ns0:c r="B11" s="45" t="s">
        <ns0:v>97</ns0:v>
      </ns0:c>
    </ns0:row>
    <ns0:row r="12" spans="2:11" ht="19.95" customHeight="true">
      <ns0:c r="B12" s="44"/>
      <ns0:c r="J12" s="86"/>
      <ns0:c r="K12" s="86"/>
    </ns0:row>
    <ns0:row r="13" spans="2:11" ht="19.95" customHeight="true">
      <ns0:c r="B13" s="118" t="s">
        <ns0:v>28</ns0:v>
      </ns0:c>
      <ns0:c r="C13" s="118" t="s">
        <ns0:v>29</ns0:v>
      </ns0:c>
      <ns0:c r="D13" s="119" t="s">
        <ns0:v>75</ns0:v>
      </ns0:c>
      <ns0:c r="E13" s="119"/>
      <ns0:c r="F13" s="119"/>
      <ns0:c r="G13" s="119"/>
      <ns0:c r="H13" s="119"/>
      <ns0:c r="I13" s="86"/>
    </ns0:row>
    <ns0:row r="14" spans="2:11" ht="19.95" customHeight="true">
      <ns0:c r="B14" s="118"/>
      <ns0:c r="C14" s="118"/>
      <ns0:c r="D14" s="87" t="s">
        <ns0:v>34</ns0:v>
      </ns0:c>
      <ns0:c r="E14" s="87" t="s">
        <ns0:v>35</ns0:v>
      </ns0:c>
      <ns0:c r="F14" s="87" t="s">
        <ns0:v>36</ns0:v>
      </ns0:c>
      <ns0:c r="G14" s="87" t="s">
        <ns0:v>77</ns0:v>
      </ns0:c>
      <ns0:c r="H14" s="87" t="s">
        <ns0:v>78</ns0:v>
      </ns0:c>
      <ns0:c r="J14" s="86"/>
      <ns0:c r="K14" s="86"/>
    </ns0:row>
    <ns0:row r="15" spans="2:11" ht="19.95" customHeight="true">
      <ns0:c r="B15" s="128" t="s">
        <ns0:v>98</ns0:v>
      </ns0:c>
      <ns0:c r="C15" s="50" t="s">
        <ns0:v>99</ns0:v>
      </ns0:c>
      <ns0:c r="D15" s="18">
        <ns0:v>12</ns0:v>
      </ns0:c>
      <ns0:c r="E15" s="18">
        <ns0:v>22</ns0:v>
      </ns0:c>
      <ns0:c r="F15" s="18">
        <ns0:v>19</ns0:v>
      </ns0:c>
      <ns0:c r="G15" s="18">
        <ns0:v>5</ns0:v>
      </ns0:c>
      <ns0:c r="H15" s="18">
        <ns0:v>8</ns0:v>
      </ns0:c>
      <ns0:c r="J15" s="86"/>
      <ns0:c r="K15" s="86"/>
    </ns0:row>
    <ns0:row r="16" spans="2:11" ht="19.95" customHeight="true">
      <ns0:c r="B16" s="128"/>
      <ns0:c r="C16" s="61" t="s">
        <ns0:v>100</ns0:v>
      </ns0:c>
      <ns0:c r="D16" s="18">
        <ns0:v>30</ns0:v>
      </ns0:c>
      <ns0:c r="E16" s="18">
        <ns0:v>47</ns0:v>
      </ns0:c>
      <ns0:c r="F16" s="18">
        <ns0:v>36</ns0:v>
      </ns0:c>
      <ns0:c r="G16" s="18">
        <ns0:v>39</ns0:v>
      </ns0:c>
      <ns0:c r="H16" s="18">
        <ns0:v>36</ns0:v>
      </ns0:c>
      <ns0:c r="J16" s="86"/>
      <ns0:c r="K16" s="95"/>
    </ns0:row>
    <ns0:row r="17" spans="2:11" ht="19.95" customHeight="true">
      <ns0:c r="B17" s="128"/>
      <ns0:c r="C17" s="61" t="s">
        <ns0:v>101</ns0:v>
      </ns0:c>
      <ns0:c r="D17" s="18">
        <ns0:v>367</ns0:v>
      </ns0:c>
      <ns0:c r="E17" s="18">
        <ns0:v>393</ns0:v>
      </ns0:c>
      <ns0:c r="F17" s="18">
        <ns0:v>443</ns0:v>
      </ns0:c>
      <ns0:c r="G17" s="18">
        <ns0:v>336</ns0:v>
      </ns0:c>
      <ns0:c r="H17" s="18">
        <ns0:v>331</ns0:v>
      </ns0:c>
      <ns0:c r="J17" s="86"/>
      <ns0:c r="K17" s="86"/>
    </ns0:row>
    <ns0:row r="18" spans="2:11" ht="19.95" customHeight="true">
      <ns0:c r="B18" s="128"/>
      <ns0:c r="C18" s="61" t="s">
        <ns0:v>102</ns0:v>
      </ns0:c>
      <ns0:c r="D18" s="18">
        <ns0:v>1188</ns0:v>
      </ns0:c>
      <ns0:c r="E18" s="18">
        <ns0:v>1379</ns0:v>
      </ns0:c>
      <ns0:c r="F18" s="18">
        <ns0:v>1244</ns0:v>
      </ns0:c>
      <ns0:c r="G18" s="18">
        <ns0:v>846</ns0:v>
      </ns0:c>
      <ns0:c r="H18" s="18">
        <ns0:v>979</ns0:v>
      </ns0:c>
      <ns0:c r="J18" s="96"/>
      <ns0:c r="K18" s="86"/>
    </ns0:row>
    <ns0:row r="19" spans="2:11" ht="19.95" customHeight="true">
      <ns0:c r="B19" s="128"/>
      <ns0:c r="C19" s="61" t="s">
        <ns0:v>103</ns0:v>
      </ns0:c>
      <ns0:c r="D19" s="18">
        <ns0:v>2909</ns0:v>
      </ns0:c>
      <ns0:c r="E19" s="18">
        <ns0:v>3158</ns0:v>
      </ns0:c>
      <ns0:c r="F19" s="18">
        <ns0:v>2744</ns0:v>
      </ns0:c>
      <ns0:c r="G19" s="18">
        <ns0:v>2011</ns0:v>
      </ns0:c>
      <ns0:c r="H19" s="18">
        <ns0:v>2430</ns0:v>
      </ns0:c>
      <ns0:c r="J19" s="86"/>
      <ns0:c r="K19" s="86"/>
    </ns0:row>
    <ns0:row r="20" spans="2:11" ht="19.95" customHeight="true">
      <ns0:c r="B20" s="128"/>
      <ns0:c r="C20" s="61" t="s">
        <ns0:v>104</ns0:v>
      </ns0:c>
      <ns0:c r="D20" s="18">
        <ns0:v>3074</ns0:v>
      </ns0:c>
      <ns0:c r="E20" s="18">
        <ns0:v>3471</ns0:v>
      </ns0:c>
      <ns0:c r="F20" s="18">
        <ns0:v>3019</ns0:v>
      </ns0:c>
      <ns0:c r="G20" s="18">
        <ns0:v>2379</ns0:v>
      </ns0:c>
      <ns0:c r="H20" s="18">
        <ns0:v>2997</ns0:v>
      </ns0:c>
      <ns0:c r="J20" s="86"/>
      <ns0:c r="K20" s="86"/>
    </ns0:row>
    <ns0:row r="21" spans="2:11" ht="19.95" customHeight="true">
      <ns0:c r="B21" s="128"/>
      <ns0:c r="C21" s="61" t="s">
        <ns0:v>105</ns0:v>
      </ns0:c>
      <ns0:c r="D21" s="18">
        <ns0:v>2099</ns0:v>
      </ns0:c>
      <ns0:c r="E21" s="18">
        <ns0:v>2282</ns0:v>
      </ns0:c>
      <ns0:c r="F21" s="18">
        <ns0:v>2071</ns0:v>
      </ns0:c>
      <ns0:c r="G21" s="18">
        <ns0:v>1593</ns0:v>
      </ns0:c>
      <ns0:c r="H21" s="18">
        <ns0:v>2031</ns0:v>
      </ns0:c>
      <ns0:c r="J21" s="86"/>
      <ns0:c r="K21" s="86"/>
    </ns0:row>
    <ns0:row r="22" spans="2:11" ht="19.95" customHeight="true">
      <ns0:c r="B22" s="128"/>
      <ns0:c r="C22" s="61" t="s">
        <ns0:v>106</ns0:v>
      </ns0:c>
      <ns0:c r="D22" s="18">
        <ns0:v>723</ns0:v>
      </ns0:c>
      <ns0:c r="E22" s="18">
        <ns0:v>791</ns0:v>
      </ns0:c>
      <ns0:c r="F22" s="18">
        <ns0:v>708</ns0:v>
      </ns0:c>
      <ns0:c r="G22" s="18">
        <ns0:v>604</ns0:v>
      </ns0:c>
      <ns0:c r="H22" s="18">
        <ns0:v>867</ns0:v>
      </ns0:c>
      <ns0:c r="J22" s="86"/>
      <ns0:c r="K22" s="86"/>
    </ns0:row>
    <ns0:row r="23" spans="2:11" ht="19.95" customHeight="true">
      <ns0:c r="B23" s="128"/>
      <ns0:c r="C23" s="61" t="s">
        <ns0:v>107</ns0:v>
      </ns0:c>
      <ns0:c r="D23" s="18">
        <ns0:v>340</ns0:v>
      </ns0:c>
      <ns0:c r="E23" s="18">
        <ns0:v>376</ns0:v>
      </ns0:c>
      <ns0:c r="F23" s="18">
        <ns0:v>356</ns0:v>
      </ns0:c>
      <ns0:c r="G23" s="18">
        <ns0:v>261</ns0:v>
      </ns0:c>
      <ns0:c r="H23" s="18">
        <ns0:v>408</ns0:v>
      </ns0:c>
      <ns0:c r="J23" s="86"/>
      <ns0:c r="K23" s="86"/>
    </ns0:row>
    <ns0:row r="24" spans="2:11" ht="19.95" customHeight="true">
      <ns0:c r="B24" s="128"/>
      <ns0:c r="C24" s="67" t="s">
        <ns0:v>30</ns0:v>
      </ns0:c>
      <ns0:c r="D24" s="34">
        <ns0:v>10745</ns0:v>
      </ns0:c>
      <ns0:c r="E24" s="34">
        <ns0:v>11928</ns0:v>
      </ns0:c>
      <ns0:c r="F24" s="34">
        <ns0:v>10644</ns0:v>
      </ns0:c>
      <ns0:c r="G24" s="34">
        <ns0:v>8076</ns0:v>
      </ns0:c>
      <ns0:c r="H24" s="34">
        <ns0:v>10097</ns0:v>
      </ns0:c>
      <ns0:c r="J24" s="86"/>
      <ns0:c r="K24" s="86"/>
    </ns0:row>
    <ns0:row r="25" spans="2:11" ht="19.95" customHeight="true">
      <ns0:c r="B25" s="127" t="s">
        <ns0:v>109</ns0:v>
      </ns0:c>
      <ns0:c r="C25" s="33" t="s">
        <ns0:v>99</ns0:v>
      </ns0:c>
      <ns0:c r="D25" s="18">
        <ns0:v>6</ns0:v>
      </ns0:c>
      <ns0:c r="E25" s="18">
        <ns0:v>6</ns0:v>
      </ns0:c>
      <ns0:c r="F25" s="18">
        <ns0:v>7</ns0:v>
      </ns0:c>
      <ns0:c r="G25" s="18">
        <ns0:v>8</ns0:v>
      </ns0:c>
      <ns0:c r="H25" s="85" t="s">
        <ns0:v>56</ns0:v>
      </ns0:c>
      <ns0:c r="J25" s="86"/>
      <ns0:c r="K25" s="86"/>
    </ns0:row>
    <ns0:row r="26" spans="2:11" ht="19.95" customHeight="true">
      <ns0:c r="B26" s="127"/>
      <ns0:c r="C26" s="33" t="s">
        <ns0:v>100</ns0:v>
      </ns0:c>
      <ns0:c r="D26" s="18">
        <ns0:v>18</ns0:v>
      </ns0:c>
      <ns0:c r="E26" s="18">
        <ns0:v>38</ns0:v>
      </ns0:c>
      <ns0:c r="F26" s="18">
        <ns0:v>31</ns0:v>
      </ns0:c>
      <ns0:c r="G26" s="18">
        <ns0:v>31</ns0:v>
      </ns0:c>
      <ns0:c r="H26" s="18">
        <ns0:v>36</ns0:v>
      </ns0:c>
      <ns0:c r="J26" s="86"/>
      <ns0:c r="K26" s="95"/>
    </ns0:row>
    <ns0:row r="27" spans="2:11" ht="19.95" customHeight="true">
      <ns0:c r="B27" s="127"/>
      <ns0:c r="C27" s="33" t="s">
        <ns0:v>101</ns0:v>
      </ns0:c>
      <ns0:c r="D27" s="18">
        <ns0:v>199</ns0:v>
      </ns0:c>
      <ns0:c r="E27" s="18">
        <ns0:v>207</ns0:v>
      </ns0:c>
      <ns0:c r="F27" s="18">
        <ns0:v>190</ns0:v>
      </ns0:c>
      <ns0:c r="G27" s="18">
        <ns0:v>123</ns0:v>
      </ns0:c>
      <ns0:c r="H27" s="18">
        <ns0:v>162</ns0:v>
      </ns0:c>
      <ns0:c r="J27" s="86"/>
      <ns0:c r="K27" s="86"/>
    </ns0:row>
    <ns0:row r="28" spans="2:11" ht="19.95" customHeight="true">
      <ns0:c r="B28" s="127"/>
      <ns0:c r="C28" s="33" t="s">
        <ns0:v>102</ns0:v>
      </ns0:c>
      <ns0:c r="D28" s="18">
        <ns0:v>423</ns0:v>
      </ns0:c>
      <ns0:c r="E28" s="18">
        <ns0:v>501</ns0:v>
      </ns0:c>
      <ns0:c r="F28" s="18">
        <ns0:v>485</ns0:v>
      </ns0:c>
      <ns0:c r="G28" s="18">
        <ns0:v>439</ns0:v>
      </ns0:c>
      <ns0:c r="H28" s="18">
        <ns0:v>546</ns0:v>
      </ns0:c>
      <ns0:c r="J28" s="86"/>
      <ns0:c r="K28" s="86"/>
    </ns0:row>
    <ns0:row r="29" spans="2:11" ht="19.95" customHeight="true">
      <ns0:c r="B29" s="127"/>
      <ns0:c r="C29" s="33" t="s">
        <ns0:v>103</ns0:v>
      </ns0:c>
      <ns0:c r="D29" s="18">
        <ns0:v>921</ns0:v>
      </ns0:c>
      <ns0:c r="E29" s="18">
        <ns0:v>1074</ns0:v>
      </ns0:c>
      <ns0:c r="F29" s="18">
        <ns0:v>925</ns0:v>
      </ns0:c>
      <ns0:c r="G29" s="18">
        <ns0:v>825</ns0:v>
      </ns0:c>
      <ns0:c r="H29" s="18">
        <ns0:v>1170</ns0:v>
      </ns0:c>
      <ns0:c r="J29" s="86"/>
      <ns0:c r="K29" s="86"/>
    </ns0:row>
    <ns0:row r="30" spans="2:11" ht="19.95" customHeight="true">
      <ns0:c r="B30" s="127"/>
      <ns0:c r="C30" s="33" t="s">
        <ns0:v>104</ns0:v>
      </ns0:c>
      <ns0:c r="D30" s="18">
        <ns0:v>897</ns0:v>
      </ns0:c>
      <ns0:c r="E30" s="18">
        <ns0:v>1056</ns0:v>
      </ns0:c>
      <ns0:c r="F30" s="18">
        <ns0:v>924</ns0:v>
      </ns0:c>
      <ns0:c r="G30" s="18">
        <ns0:v>859</ns0:v>
      </ns0:c>
      <ns0:c r="H30" s="18">
        <ns0:v>1251</ns0:v>
      </ns0:c>
      <ns0:c r="J30" s="86"/>
      <ns0:c r="K30" s="86"/>
    </ns0:row>
    <ns0:row r="31" spans="2:11" ht="19.95" customHeight="true">
      <ns0:c r="B31" s="127"/>
      <ns0:c r="C31" s="33" t="s">
        <ns0:v>105</ns0:v>
      </ns0:c>
      <ns0:c r="D31" s="18">
        <ns0:v>646</ns0:v>
      </ns0:c>
      <ns0:c r="E31" s="18">
        <ns0:v>701</ns0:v>
      </ns0:c>
      <ns0:c r="F31" s="18">
        <ns0:v>746</ns0:v>
      </ns0:c>
      <ns0:c r="G31" s="18">
        <ns0:v>586</ns0:v>
      </ns0:c>
      <ns0:c r="H31" s="18">
        <ns0:v>892</ns0:v>
      </ns0:c>
      <ns0:c r="J31" s="86"/>
      <ns0:c r="K31" s="86"/>
    </ns0:row>
    <ns0:row r="32" spans="2:11" ht="19.95" customHeight="true">
      <ns0:c r="B32" s="127"/>
      <ns0:c r="C32" s="33" t="s">
        <ns0:v>106</ns0:v>
      </ns0:c>
      <ns0:c r="D32" s="18">
        <ns0:v>226</ns0:v>
      </ns0:c>
      <ns0:c r="E32" s="18">
        <ns0:v>271</ns0:v>
      </ns0:c>
      <ns0:c r="F32" s="18">
        <ns0:v>224</ns0:v>
      </ns0:c>
      <ns0:c r="G32" s="18">
        <ns0:v>235</ns0:v>
      </ns0:c>
      <ns0:c r="H32" s="18">
        <ns0:v>376</ns0:v>
      </ns0:c>
      <ns0:c r="J32" s="86"/>
      <ns0:c r="K32" s="86"/>
    </ns0:row>
    <ns0:row r="33" spans="2:11" ht="19.95" customHeight="true">
      <ns0:c r="B33" s="127"/>
      <ns0:c r="C33" s="33" t="s">
        <ns0:v>107</ns0:v>
      </ns0:c>
      <ns0:c r="D33" s="18">
        <ns0:v>105</ns0:v>
      </ns0:c>
      <ns0:c r="E33" s="18">
        <ns0:v>133</ns0:v>
      </ns0:c>
      <ns0:c r="F33" s="18">
        <ns0:v>106</ns0:v>
      </ns0:c>
      <ns0:c r="G33" s="18">
        <ns0:v>90</ns0:v>
      </ns0:c>
      <ns0:c r="H33" s="18">
        <ns0:v>155</ns0:v>
      </ns0:c>
      <ns0:c r="J33" s="86"/>
      <ns0:c r="K33" s="86"/>
    </ns0:row>
    <ns0:row r="34" spans="2:11" ht="19.95" customHeight="true">
      <ns0:c r="B34" s="127"/>
      <ns0:c r="C34" s="67" t="s">
        <ns0:v>30</ns0:v>
      </ns0:c>
      <ns0:c r="D34" s="34">
        <ns0:v>3441</ns0:v>
      </ns0:c>
      <ns0:c r="E34" s="34">
        <ns0:v>3988</ns0:v>
      </ns0:c>
      <ns0:c r="F34" s="34">
        <ns0:v>3638</ns0:v>
      </ns0:c>
      <ns0:c r="G34" s="34">
        <ns0:v>3198</ns0:v>
      </ns0:c>
      <ns0:c r="H34" s="34">
        <ns0:v>4591</ns0:v>
      </ns0:c>
      <ns0:c r="J34" s="86"/>
      <ns0:c r="K34" s="86"/>
    </ns0:row>
    <ns0:row r="35" spans="2:11" ht="19.95" customHeight="true">
      <ns0:c r="B35" s="7"/>
      <ns0:c r="C35" s="7"/>
      <ns0:c r="D35" s="7"/>
      <ns0:c r="E35" s="7"/>
      <ns0:c r="F35" s="7"/>
      <ns0:c r="G35" s="7"/>
      <ns0:c r="H35" s="7"/>
    </ns0:row>
    <ns0:row r="36" spans="2:11" ht="19.95" customHeight="true">
      <ns0:c r="B36" s="45" t="s">
        <ns0:v>110</ns0:v>
      </ns0:c>
    </ns0:row>
    <ns0:row r="37" spans="2:11" ht="19.95" customHeight="true">
      <ns0:c r="B37" s="44"/>
      <ns0:c r="J37" s="86"/>
      <ns0:c r="K37" s="86"/>
    </ns0:row>
    <ns0:row r="38" spans="2:11" ht="19.95" customHeight="true">
      <ns0:c r="B38" s="118" t="s">
        <ns0:v>28</ns0:v>
      </ns0:c>
      <ns0:c r="C38" s="118" t="s">
        <ns0:v>29</ns0:v>
      </ns0:c>
      <ns0:c r="D38" s="119" t="s">
        <ns0:v>75</ns0:v>
      </ns0:c>
      <ns0:c r="E38" s="119"/>
      <ns0:c r="F38" s="119"/>
      <ns0:c r="G38" s="119"/>
      <ns0:c r="H38" s="119"/>
      <ns0:c r="I38" s="86"/>
      <ns0:c r="J38" s="86"/>
      <ns0:c r="K38" s="86"/>
    </ns0:row>
    <ns0:row r="39" spans="2:11" ht="19.95" customHeight="true">
      <ns0:c r="B39" s="118"/>
      <ns0:c r="C39" s="118"/>
      <ns0:c r="D39" s="94" t="s">
        <ns0:v>34</ns0:v>
      </ns0:c>
      <ns0:c r="E39" s="94" t="s">
        <ns0:v>35</ns0:v>
      </ns0:c>
      <ns0:c r="F39" s="94" t="s">
        <ns0:v>36</ns0:v>
      </ns0:c>
      <ns0:c r="G39" s="94" t="s">
        <ns0:v>77</ns0:v>
      </ns0:c>
      <ns0:c r="H39" s="94" t="s">
        <ns0:v>78</ns0:v>
      </ns0:c>
      <ns0:c r="J39" s="86"/>
      <ns0:c r="K39" s="86"/>
    </ns0:row>
    <ns0:row r="40" spans="2:11" ht="19.95" customHeight="true">
      <ns0:c r="B40" s="124" t="s">
        <ns0:v>98</ns0:v>
      </ns0:c>
      <ns0:c r="C40" s="38" t="s">
        <ns0:v>99</ns0:v>
      </ns0:c>
      <ns0:c r="D40" s="85" t="s">
        <ns0:v>56</ns0:v>
      </ns0:c>
      <ns0:c r="E40" s="85" t="s">
        <ns0:v>56</ns0:v>
      </ns0:c>
      <ns0:c r="F40" s="18">
        <ns0:v>4</ns0:v>
      </ns0:c>
      <ns0:c r="G40" s="85" t="s">
        <ns0:v>56</ns0:v>
      </ns0:c>
      <ns0:c r="H40" s="85" t="s">
        <ns0:v>56</ns0:v>
      </ns0:c>
      <ns0:c r="J40" s="86"/>
      <ns0:c r="K40" s="86"/>
    </ns0:row>
    <ns0:row r="41" spans="2:11" ht="19.95" customHeight="true">
      <ns0:c r="B41" s="125"/>
      <ns0:c r="C41" s="61" t="s">
        <ns0:v>100</ns0:v>
      </ns0:c>
      <ns0:c r="D41" s="85" t="s">
        <ns0:v>56</ns0:v>
      </ns0:c>
      <ns0:c r="E41" s="85" t="s">
        <ns0:v>56</ns0:v>
      </ns0:c>
      <ns0:c r="F41" s="18">
        <ns0:v>4</ns0:v>
      </ns0:c>
      <ns0:c r="G41" s="85" t="s">
        <ns0:v>56</ns0:v>
      </ns0:c>
      <ns0:c r="H41" s="85" t="s">
        <ns0:v>56</ns0:v>
      </ns0:c>
      <ns0:c r="J41" s="86"/>
      <ns0:c r="K41" s="95"/>
    </ns0:row>
    <ns0:row r="42" spans="2:11" ht="19.95" customHeight="true">
      <ns0:c r="B42" s="125"/>
      <ns0:c r="C42" s="61" t="s">
        <ns0:v>101</ns0:v>
      </ns0:c>
      <ns0:c r="D42" s="18">
        <ns0:v>53</ns0:v>
      </ns0:c>
      <ns0:c r="E42" s="18">
        <ns0:v>69</ns0:v>
      </ns0:c>
      <ns0:c r="F42" s="18">
        <ns0:v>63</ns0:v>
      </ns0:c>
      <ns0:c r="G42" s="18">
        <ns0:v>29</ns0:v>
      </ns0:c>
      <ns0:c r="H42" s="18">
        <ns0:v>20</ns0:v>
      </ns0:c>
      <ns0:c r="J42" s="86"/>
      <ns0:c r="K42" s="86"/>
    </ns0:row>
    <ns0:row r="43" spans="2:11" ht="19.95" customHeight="true">
      <ns0:c r="B43" s="125"/>
      <ns0:c r="C43" s="61" t="s">
        <ns0:v>102</ns0:v>
      </ns0:c>
      <ns0:c r="D43" s="18">
        <ns0:v>612</ns0:v>
      </ns0:c>
      <ns0:c r="E43" s="18">
        <ns0:v>656</ns0:v>
      </ns0:c>
      <ns0:c r="F43" s="18">
        <ns0:v>553</ns0:v>
      </ns0:c>
      <ns0:c r="G43" s="18">
        <ns0:v>307</ns0:v>
      </ns0:c>
      <ns0:c r="H43" s="18">
        <ns0:v>289</ns0:v>
      </ns0:c>
      <ns0:c r="J43" s="86"/>
      <ns0:c r="K43" s="86"/>
    </ns0:row>
    <ns0:row r="44" spans="2:11" ht="19.95" customHeight="true">
      <ns0:c r="B44" s="125"/>
      <ns0:c r="C44" s="65" t="s">
        <ns0:v>103</ns0:v>
      </ns0:c>
      <ns0:c r="D44" s="18">
        <ns0:v>1306</ns0:v>
      </ns0:c>
      <ns0:c r="E44" s="18">
        <ns0:v>1414</ns0:v>
      </ns0:c>
      <ns0:c r="F44" s="18">
        <ns0:v>1263</ns0:v>
      </ns0:c>
      <ns0:c r="G44" s="18">
        <ns0:v>717</ns0:v>
      </ns0:c>
      <ns0:c r="H44" s="18">
        <ns0:v>807</ns0:v>
      </ns0:c>
      <ns0:c r="J44" s="86"/>
      <ns0:c r="K44" s="86"/>
    </ns0:row>
    <ns0:row r="45" spans="2:11" ht="19.95" customHeight="true">
      <ns0:c r="B45" s="125"/>
      <ns0:c r="C45" s="65" t="s">
        <ns0:v>104</ns0:v>
      </ns0:c>
      <ns0:c r="D45" s="18">
        <ns0:v>1474</ns0:v>
      </ns0:c>
      <ns0:c r="E45" s="18">
        <ns0:v>1516</ns0:v>
      </ns0:c>
      <ns0:c r="F45" s="18">
        <ns0:v>1311</ns0:v>
      </ns0:c>
      <ns0:c r="G45" s="18">
        <ns0:v>733</ns0:v>
      </ns0:c>
      <ns0:c r="H45" s="18">
        <ns0:v>868</ns0:v>
      </ns0:c>
      <ns0:c r="J45" s="86"/>
      <ns0:c r="K45" s="86"/>
    </ns0:row>
    <ns0:row r="46" spans="2:11" ht="19.95" customHeight="true">
      <ns0:c r="B46" s="125"/>
      <ns0:c r="C46" s="61" t="s">
        <ns0:v>105</ns0:v>
      </ns0:c>
      <ns0:c r="D46" s="18">
        <ns0:v>811</ns0:v>
      </ns0:c>
      <ns0:c r="E46" s="18">
        <ns0:v>849</ns0:v>
      </ns0:c>
      <ns0:c r="F46" s="18">
        <ns0:v>731</ns0:v>
      </ns0:c>
      <ns0:c r="G46" s="18">
        <ns0:v>460</ns0:v>
      </ns0:c>
      <ns0:c r="H46" s="18">
        <ns0:v>543</ns0:v>
      </ns0:c>
      <ns0:c r="J46" s="86"/>
      <ns0:c r="K46" s="86"/>
    </ns0:row>
    <ns0:row r="47" spans="2:11" ht="19.95" customHeight="true">
      <ns0:c r="B47" s="125"/>
      <ns0:c r="C47" s="61" t="s">
        <ns0:v>106</ns0:v>
      </ns0:c>
      <ns0:c r="D47" s="18">
        <ns0:v>188</ns0:v>
      </ns0:c>
      <ns0:c r="E47" s="18">
        <ns0:v>211</ns0:v>
      </ns0:c>
      <ns0:c r="F47" s="18">
        <ns0:v>199</ns0:v>
      </ns0:c>
      <ns0:c r="G47" s="18">
        <ns0:v>130</ns0:v>
      </ns0:c>
      <ns0:c r="H47" s="18">
        <ns0:v>153</ns0:v>
      </ns0:c>
      <ns0:c r="J47" s="86"/>
      <ns0:c r="K47" s="86"/>
    </ns0:row>
    <ns0:row r="48" spans="2:11" ht="19.95" customHeight="true">
      <ns0:c r="B48" s="125"/>
      <ns0:c r="C48" s="61" t="s">
        <ns0:v>107</ns0:v>
      </ns0:c>
      <ns0:c r="D48" s="18">
        <ns0:v>73</ns0:v>
      </ns0:c>
      <ns0:c r="E48" s="18">
        <ns0:v>68</ns0:v>
      </ns0:c>
      <ns0:c r="F48" s="18">
        <ns0:v>68</ns0:v>
      </ns0:c>
      <ns0:c r="G48" s="18">
        <ns0:v>42</ns0:v>
      </ns0:c>
      <ns0:c r="H48" s="18">
        <ns0:v>48</ns0:v>
      </ns0:c>
      <ns0:c r="J48" s="86"/>
      <ns0:c r="K48" s="86"/>
    </ns0:row>
    <ns0:row r="49" spans="2:11" ht="19.95" customHeight="true">
      <ns0:c r="B49" s="126"/>
      <ns0:c r="C49" s="67" t="s">
        <ns0:v>30</ns0:v>
      </ns0:c>
      <ns0:c r="D49" s="34">
        <ns0:v>4525</ns0:v>
      </ns0:c>
      <ns0:c r="E49" s="34">
        <ns0:v>4796</ns0:v>
      </ns0:c>
      <ns0:c r="F49" s="34">
        <ns0:v>4198</ns0:v>
      </ns0:c>
      <ns0:c r="G49" s="34">
        <ns0:v>2424</ns0:v>
      </ns0:c>
      <ns0:c r="H49" s="34">
        <ns0:v>2732</ns0:v>
      </ns0:c>
      <ns0:c r="J49" s="86"/>
      <ns0:c r="K49" s="86"/>
    </ns0:row>
    <ns0:row r="50" spans="2:11" ht="19.95" customHeight="true">
      <ns0:c r="B50" s="121" t="s">
        <ns0:v>109</ns0:v>
      </ns0:c>
      <ns0:c r="C50" s="33" t="s">
        <ns0:v>99</ns0:v>
      </ns0:c>
      <ns0:c r="D50" s="85" t="s">
        <ns0:v>56</ns0:v>
      </ns0:c>
      <ns0:c r="E50" s="18">
        <ns0:v>0</ns0:v>
      </ns0:c>
      <ns0:c r="F50" s="18">
        <ns0:v>0</ns0:v>
      </ns0:c>
      <ns0:c r="G50" s="18">
        <ns0:v>0</ns0:v>
      </ns0:c>
      <ns0:c r="H50" s="85" t="s">
        <ns0:v>56</ns0:v>
      </ns0:c>
      <ns0:c r="J50" s="86"/>
      <ns0:c r="K50" s="86"/>
    </ns0:row>
    <ns0:row r="51" spans="2:11" ht="19.95" customHeight="true">
      <ns0:c r="B51" s="122"/>
      <ns0:c r="C51" s="33" t="s">
        <ns0:v>100</ns0:v>
      </ns0:c>
      <ns0:c r="D51" s="18">
        <ns0:v>4</ns0:v>
      </ns0:c>
      <ns0:c r="E51" s="18">
        <ns0:v>0</ns0:v>
      </ns0:c>
      <ns0:c r="F51" s="18">
        <ns0:v>0</ns0:v>
      </ns0:c>
      <ns0:c r="G51" s="85" t="s">
        <ns0:v>56</ns0:v>
      </ns0:c>
      <ns0:c r="H51" s="85" t="s">
        <ns0:v>56</ns0:v>
      </ns0:c>
      <ns0:c r="J51" s="86"/>
      <ns0:c r="K51" s="95"/>
    </ns0:row>
    <ns0:row r="52" spans="2:11" ht="19.95" customHeight="true">
      <ns0:c r="B52" s="122"/>
      <ns0:c r="C52" s="33" t="s">
        <ns0:v>101</ns0:v>
      </ns0:c>
      <ns0:c r="D52" s="18">
        <ns0:v>28</ns0:v>
      </ns0:c>
      <ns0:c r="E52" s="18">
        <ns0:v>27</ns0:v>
      </ns0:c>
      <ns0:c r="F52" s="18">
        <ns0:v>16</ns0:v>
      </ns0:c>
      <ns0:c r="G52" s="18">
        <ns0:v>13</ns0:v>
      </ns0:c>
      <ns0:c r="H52" s="18">
        <ns0:v>16</ns0:v>
      </ns0:c>
      <ns0:c r="J52" s="86"/>
      <ns0:c r="K52" s="86"/>
    </ns0:row>
    <ns0:row r="53" spans="2:11" ht="19.95" customHeight="true">
      <ns0:c r="B53" s="122"/>
      <ns0:c r="C53" s="33" t="s">
        <ns0:v>102</ns0:v>
      </ns0:c>
      <ns0:c r="D53" s="18">
        <ns0:v>112</ns0:v>
      </ns0:c>
      <ns0:c r="E53" s="18">
        <ns0:v>181</ns0:v>
      </ns0:c>
      <ns0:c r="F53" s="18">
        <ns0:v>108</ns0:v>
      </ns0:c>
      <ns0:c r="G53" s="18">
        <ns0:v>66</ns0:v>
      </ns0:c>
      <ns0:c r="H53" s="18">
        <ns0:v>91</ns0:v>
      </ns0:c>
      <ns0:c r="J53" s="86"/>
      <ns0:c r="K53" s="86"/>
    </ns0:row>
    <ns0:row r="54" spans="2:11" ht="19.95" customHeight="true">
      <ns0:c r="B54" s="122"/>
      <ns0:c r="C54" s="33" t="s">
        <ns0:v>103</ns0:v>
      </ns0:c>
      <ns0:c r="D54" s="18">
        <ns0:v>269</ns0:v>
      </ns0:c>
      <ns0:c r="E54" s="18">
        <ns0:v>270</ns0:v>
      </ns0:c>
      <ns0:c r="F54" s="18">
        <ns0:v>234</ns0:v>
      </ns0:c>
      <ns0:c r="G54" s="18">
        <ns0:v>107</ns0:v>
      </ns0:c>
      <ns0:c r="H54" s="18">
        <ns0:v>183</ns0:v>
      </ns0:c>
      <ns0:c r="J54" s="86"/>
      <ns0:c r="K54" s="86"/>
    </ns0:row>
    <ns0:row r="55" spans="2:11" ht="19.95" customHeight="true">
      <ns0:c r="B55" s="122"/>
      <ns0:c r="C55" s="33" t="s">
        <ns0:v>104</ns0:v>
      </ns0:c>
      <ns0:c r="D55" s="18">
        <ns0:v>278</ns0:v>
      </ns0:c>
      <ns0:c r="E55" s="18">
        <ns0:v>317</ns0:v>
      </ns0:c>
      <ns0:c r="F55" s="18">
        <ns0:v>221</ns0:v>
      </ns0:c>
      <ns0:c r="G55" s="18">
        <ns0:v>113</ns0:v>
      </ns0:c>
      <ns0:c r="H55" s="18">
        <ns0:v>157</ns0:v>
      </ns0:c>
      <ns0:c r="J55" s="86"/>
      <ns0:c r="K55" s="86"/>
    </ns0:row>
    <ns0:row r="56" spans="2:11" ht="19.95" customHeight="true">
      <ns0:c r="B56" s="122"/>
      <ns0:c r="C56" s="33" t="s">
        <ns0:v>105</ns0:v>
      </ns0:c>
      <ns0:c r="D56" s="18">
        <ns0:v>140</ns0:v>
      </ns0:c>
      <ns0:c r="E56" s="18">
        <ns0:v>150</ns0:v>
      </ns0:c>
      <ns0:c r="F56" s="18">
        <ns0:v>157</ns0:v>
      </ns0:c>
      <ns0:c r="G56" s="18">
        <ns0:v>70</ns0:v>
      </ns0:c>
      <ns0:c r="H56" s="18">
        <ns0:v>141</ns0:v>
      </ns0:c>
      <ns0:c r="J56" s="86"/>
      <ns0:c r="K56" s="86"/>
    </ns0:row>
    <ns0:row r="57" spans="2:11" ht="19.95" customHeight="true">
      <ns0:c r="B57" s="122"/>
      <ns0:c r="C57" s="33" t="s">
        <ns0:v>106</ns0:v>
      </ns0:c>
      <ns0:c r="D57" s="18">
        <ns0:v>27</ns0:v>
      </ns0:c>
      <ns0:c r="E57" s="18">
        <ns0:v>39</ns0:v>
      </ns0:c>
      <ns0:c r="F57" s="18">
        <ns0:v>32</ns0:v>
      </ns0:c>
      <ns0:c r="G57" s="18">
        <ns0:v>19</ns0:v>
      </ns0:c>
      <ns0:c r="H57" s="18">
        <ns0:v>34</ns0:v>
      </ns0:c>
      <ns0:c r="J57" s="86"/>
      <ns0:c r="K57" s="86"/>
    </ns0:row>
    <ns0:row r="58" spans="2:11" ht="19.95" customHeight="true">
      <ns0:c r="B58" s="122"/>
      <ns0:c r="C58" s="33" t="s">
        <ns0:v>107</ns0:v>
      </ns0:c>
      <ns0:c r="D58" s="18">
        <ns0:v>13</ns0:v>
      </ns0:c>
      <ns0:c r="E58" s="18">
        <ns0:v>21</ns0:v>
      </ns0:c>
      <ns0:c r="F58" s="18">
        <ns0:v>5</ns0:v>
      </ns0:c>
      <ns0:c r="G58" s="18">
        <ns0:v>8</ns0:v>
      </ns0:c>
      <ns0:c r="H58" s="18">
        <ns0:v>15</ns0:v>
      </ns0:c>
      <ns0:c r="J58" s="86"/>
      <ns0:c r="K58" s="86"/>
    </ns0:row>
    <ns0:row r="59" spans="2:11" ht="19.95" customHeight="true">
      <ns0:c r="B59" s="123"/>
      <ns0:c r="C59" s="32" t="s">
        <ns0:v>30</ns0:v>
      </ns0:c>
      <ns0:c r="D59" s="70">
        <ns0:v>877</ns0:v>
      </ns0:c>
      <ns0:c r="E59" s="70">
        <ns0:v>1005</ns0:v>
      </ns0:c>
      <ns0:c r="F59" s="70">
        <ns0:v>773</ns0:v>
      </ns0:c>
      <ns0:c r="G59" s="70">
        <ns0:v>398</ns0:v>
      </ns0:c>
      <ns0:c r="H59" s="70">
        <ns0:v>641</ns0:v>
      </ns0:c>
      <ns0:c r="I59" s="46"/>
      <ns0:c r="J59" s="86"/>
      <ns0:c r="K59" s="86"/>
    </ns0:row>
    <ns0:row r="60" spans="2:11" ht="19.95" customHeight="true"/>
    <ns0:row r="61" spans="2:11" s="91" customFormat="true" ht="19.95" customHeight="true">
      <ns0:c r="B61" s="57" t="s">
        <ns0:v>73</ns0:v>
      </ns0:c>
      <ns0:c r="C61" s="90"/>
      <ns0:c r="D61" s="90"/>
      <ns0:c r="E61" s="90"/>
      <ns0:c r="F61" s="90"/>
      <ns0:c r="G61" s="90"/>
      <ns0:c r="H61" s="90"/>
      <ns0:c r="I61" s="90"/>
      <ns0:c r="J61" s="90"/>
      <ns0:c r="K61" s="90"/>
    </ns0:row>
    <ns0:row r="62" spans="2:11" s="91" customFormat="true" ht="19.95" customHeight="true">
      <ns0:c r="B62" s="92" t="s">
        <ns0:v>96</ns0:v>
      </ns0:c>
      <ns0:c r="C62" s="92"/>
      <ns0:c r="D62" s="92"/>
      <ns0:c r="E62" s="92"/>
      <ns0:c r="F62" s="92"/>
      <ns0:c r="G62" s="92"/>
      <ns0:c r="H62" s="92"/>
      <ns0:c r="I62" s="90"/>
      <ns0:c r="J62" s="90"/>
      <ns0:c r="K62" s="90"/>
    </ns0:row>
    <ns0:row r="63" spans="2:11" s="91" customFormat="true" ht="19.95" customHeight="true">
      <ns0:c r="B63" s="57" t="s">
        <ns0:v>95</ns0:v>
      </ns0:c>
      <ns0:c r="C63" s="90"/>
      <ns0:c r="D63" s="90"/>
      <ns0:c r="E63" s="90"/>
      <ns0:c r="F63" s="90"/>
      <ns0:c r="G63" s="90"/>
      <ns0:c r="H63" s="90"/>
      <ns0:c r="I63" s="90"/>
      <ns0:c r="J63" s="90"/>
      <ns0:c r="K63" s="90"/>
    </ns0:row>
    <ns0:row r="64" spans="2:11" s="91" customFormat="true" ht="19.95" customHeight="true">
      <ns0:c r="B64" s="57" t="s">
        <ns0:v>94</ns0:v>
      </ns0:c>
      <ns0:c r="C64" s="90"/>
      <ns0:c r="D64" s="90"/>
      <ns0:c r="E64" s="90"/>
      <ns0:c r="F64" s="90"/>
      <ns0:c r="G64" s="90"/>
      <ns0:c r="H64" s="90"/>
      <ns0:c r="I64" s="90"/>
      <ns0:c r="J64" s="90"/>
      <ns0:c r="K64" s="90"/>
    </ns0:row>
    <ns0:row r="65" spans="2:11" s="91" customFormat="true" ht="19.95" customHeight="true">
      <ns0:c r="B65" s="93" t="s">
        <ns0:v>87</ns0:v>
      </ns0:c>
      <ns0:c r="C65" s="90"/>
      <ns0:c r="D65" s="90"/>
      <ns0:c r="E65" s="90"/>
      <ns0:c r="F65" s="90"/>
      <ns0:c r="G65" s="90"/>
      <ns0:c r="H65" s="90"/>
      <ns0:c r="I65" s="90"/>
      <ns0:c r="J65" s="90"/>
      <ns0:c r="K65" s="90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10">
    <ns0:mergeCell ref="B50:B59"/>
    <ns0:mergeCell ref="B40:B49"/>
    <ns0:mergeCell ref="D13:H13"/>
    <ns0:mergeCell ref="C13:C14"/>
    <ns0:mergeCell ref="B13:B14"/>
    <ns0:mergeCell ref="C38:C39"/>
    <ns0:mergeCell ref="B38:B39"/>
    <ns0:mergeCell ref="D38:H38"/>
    <ns0:mergeCell ref="B25:B34"/>
    <ns0:mergeCell ref="B15:B24"/>
  </ns0:mergeCells>
  <ns0:conditionalFormatting sqref="A15:H15 B50:C50 C52:H58 A25:G25 C60:H61 B36:H37 A14 A13:B13 A16:A24 C16:H23 C26:H33 D34:H34 D24:H24 D14:I14 I13 I15:I34 C51:F51 E50:G50 A1:K12 L1:XFD13 I35:XFD63 J14:XFD34 B66:B1048576 A26:A1048576 C64:XFD1048576">
    <ns0:cfRule type="cellIs" dxfId="189" priority="27" operator="between">
      <ns0:formula>1</ns0:formula>
      <ns0:formula>3</ns0:formula>
    </ns0:cfRule>
  </ns0:conditionalFormatting>
  <ns0:conditionalFormatting sqref="B40:C40 C42:H48 D49:H49 D59:H59 C41 F40:F41">
    <ns0:cfRule type="cellIs" dxfId="188" priority="25" operator="between">
      <ns0:formula>1</ns0:formula>
      <ns0:formula>3</ns0:formula>
    </ns0:cfRule>
  </ns0:conditionalFormatting>
  <ns0:conditionalFormatting sqref="C59">
    <ns0:cfRule type="cellIs" dxfId="187" priority="21" operator="between">
      <ns0:formula>1</ns0:formula>
      <ns0:formula>3</ns0:formula>
    </ns0:cfRule>
  </ns0:conditionalFormatting>
  <ns0:conditionalFormatting sqref="B38">
    <ns0:cfRule type="cellIs" dxfId="186" priority="18" operator="between">
      <ns0:formula>1</ns0:formula>
      <ns0:formula>3</ns0:formula>
    </ns0:cfRule>
  </ns0:conditionalFormatting>
  <ns0:conditionalFormatting sqref="D39:H39">
    <ns0:cfRule type="cellIs" dxfId="185" priority="17" operator="between">
      <ns0:formula>1</ns0:formula>
      <ns0:formula>3</ns0:formula>
    </ns0:cfRule>
  </ns0:conditionalFormatting>
  <ns0:conditionalFormatting sqref="C63:H63">
    <ns0:cfRule type="cellIs" dxfId="184" priority="14" operator="between">
      <ns0:formula>1</ns0:formula>
      <ns0:formula>3</ns0:formula>
    </ns0:cfRule>
  </ns0:conditionalFormatting>
  <ns0:conditionalFormatting sqref="B65">
    <ns0:cfRule type="cellIs" dxfId="183" priority="13" operator="between">
      <ns0:formula>1</ns0:formula>
      <ns0:formula>3</ns0:formula>
    </ns0:cfRule>
  </ns0:conditionalFormatting>
  <ns0:conditionalFormatting sqref="B65">
    <ns0:cfRule type="cellIs" dxfId="182" priority="12" operator="between">
      <ns0:formula>1</ns0:formula>
      <ns0:formula>3</ns0:formula>
    </ns0:cfRule>
  </ns0:conditionalFormatting>
  <ns0:conditionalFormatting sqref="D13">
    <ns0:cfRule type="cellIs" dxfId="181" priority="11" operator="between">
      <ns0:formula>1</ns0:formula>
      <ns0:formula>3</ns0:formula>
    </ns0:cfRule>
  </ns0:conditionalFormatting>
  <ns0:conditionalFormatting sqref="D38">
    <ns0:cfRule type="cellIs" dxfId="180" priority="10" operator="between">
      <ns0:formula>1</ns0:formula>
      <ns0:formula>3</ns0:formula>
    </ns0:cfRule>
  </ns0:conditionalFormatting>
  <ns0:conditionalFormatting sqref="C49">
    <ns0:cfRule type="cellIs" dxfId="179" priority="9" operator="between">
      <ns0:formula>1</ns0:formula>
      <ns0:formula>3</ns0:formula>
    </ns0:cfRule>
  </ns0:conditionalFormatting>
  <ns0:conditionalFormatting sqref="C34">
    <ns0:cfRule type="cellIs" dxfId="178" priority="8" operator="between">
      <ns0:formula>1</ns0:formula>
      <ns0:formula>3</ns0:formula>
    </ns0:cfRule>
  </ns0:conditionalFormatting>
  <ns0:conditionalFormatting sqref="C24">
    <ns0:cfRule type="cellIs" dxfId="177" priority="7" operator="between">
      <ns0:formula>1</ns0:formula>
      <ns0:formula>3</ns0:formula>
    </ns0:cfRule>
  </ns0:conditionalFormatting>
  <ns0:conditionalFormatting sqref="H25">
    <ns0:cfRule type="cellIs" dxfId="176" priority="6" operator="between">
      <ns0:formula>1</ns0:formula>
      <ns0:formula>3</ns0:formula>
    </ns0:cfRule>
  </ns0:conditionalFormatting>
  <ns0:conditionalFormatting sqref="D40:E41">
    <ns0:cfRule type="cellIs" dxfId="175" priority="5" operator="between">
      <ns0:formula>1</ns0:formula>
      <ns0:formula>3</ns0:formula>
    </ns0:cfRule>
  </ns0:conditionalFormatting>
  <ns0:conditionalFormatting sqref="G40:H41">
    <ns0:cfRule type="cellIs" dxfId="174" priority="4" operator="between">
      <ns0:formula>1</ns0:formula>
      <ns0:formula>3</ns0:formula>
    </ns0:cfRule>
  </ns0:conditionalFormatting>
  <ns0:conditionalFormatting sqref="H50">
    <ns0:cfRule type="cellIs" dxfId="173" priority="3" operator="between">
      <ns0:formula>1</ns0:formula>
      <ns0:formula>3</ns0:formula>
    </ns0:cfRule>
  </ns0:conditionalFormatting>
  <ns0:conditionalFormatting sqref="G51:H51">
    <ns0:cfRule type="cellIs" dxfId="172" priority="2" operator="between">
      <ns0:formula>1</ns0:formula>
      <ns0:formula>3</ns0:formula>
    </ns0:cfRule>
  </ns0:conditionalFormatting>
  <ns0:conditionalFormatting sqref="D50">
    <ns0:cfRule type="cellIs" dxfId="171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400-000000000000}">
  <ns0:sheetPr codeName="Sheet5">
    <ns0:tabColor rgb="FFCE3429"/>
  </ns0:sheetPr>
  <ns0:dimension ref="B1:M54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43.77734375" style="5" customWidth="true"/>
    <ns0:col min="3" max="12" width="14.0" style="3" customWidth="true"/>
    <ns0:col min="13" max="13" width="9.21875" style="3"/>
    <ns0:col min="14" max="16384" width="9.21875" style="7"/>
  </ns0:cols>
  <ns0:sheetData>
    <ns0:row r="1" spans="2:13" ht="15.0" customHeight="true"/>
    <ns0:row r="2" spans="2:13" ht="15.0" customHeight="true"/>
    <ns0:row r="3" spans="2:13" ht="15.0" customHeight="true"/>
    <ns0:row r="4" spans="2:13" ht="15.0" customHeight="true"/>
    <ns0:row r="5" spans="2:13" ht="15.0" customHeight="true"/>
    <ns0:row r="6" spans="2:13" ht="15.0" customHeight="true"/>
    <ns0:row r="7" spans="2:13" ht="15.0" customHeight="true"/>
    <ns0:row r="8" spans="2:13" ht="15.0" customHeight="true"/>
    <ns0:row r="9" spans="2:13" ht="15.0" customHeight="true"/>
    <ns0:row r="10" spans="2:13" ht="19.95" customHeight="true"/>
    <ns0:row r="11" spans="2:13" ht="19.95" customHeight="true">
      <ns0:c r="B11" s="29" t="s">
        <ns0:v>112</ns0:v>
      </ns0:c>
    </ns0:row>
    <ns0:row r="12" spans="2:13" ht="19.95" customHeight="true">
      <ns0:c r="B12" s="4"/>
    </ns0:row>
    <ns0:row r="13" spans="2:13" ht="19.95" customHeight="true">
      <ns0:c r="B13" s="118" t="s">
        <ns0:v>20</ns0:v>
      </ns0:c>
      <ns0:c r="C13" s="119" t="s">
        <ns0:v>111</ns0:v>
      </ns0:c>
      <ns0:c r="D13" s="119"/>
      <ns0:c r="E13" s="119"/>
      <ns0:c r="F13" s="119"/>
      <ns0:c r="G13" s="119"/>
      <ns0:c r="H13" s="119"/>
      <ns0:c r="I13" s="119"/>
      <ns0:c r="J13" s="119"/>
      <ns0:c r="K13" s="119"/>
      <ns0:c r="L13" s="119"/>
    </ns0:row>
    <ns0:row r="14" spans="2:13" ht="19.95" customHeight="true">
      <ns0:c r="B14" s="118"/>
      <ns0:c r="C14" s="132" t="s">
        <ns0:v>98</ns0:v>
      </ns0:c>
      <ns0:c r="D14" s="132"/>
      <ns0:c r="E14" s="132"/>
      <ns0:c r="F14" s="132"/>
      <ns0:c r="G14" s="132"/>
      <ns0:c r="H14" s="133" t="s">
        <ns0:v>109</ns0:v>
      </ns0:c>
      <ns0:c r="I14" s="133"/>
      <ns0:c r="J14" s="133"/>
      <ns0:c r="K14" s="133"/>
      <ns0:c r="L14" s="133"/>
      <ns0:c r="M14" s="86"/>
    </ns0:row>
    <ns0:row r="15" spans="2:13" ht="19.95" customHeight="true">
      <ns0:c r="B15" s="118"/>
      <ns0:c r="C15" s="99" t="s">
        <ns0:v>34</ns0:v>
      </ns0:c>
      <ns0:c r="D15" s="99" t="s">
        <ns0:v>35</ns0:v>
      </ns0:c>
      <ns0:c r="E15" s="99" t="s">
        <ns0:v>36</ns0:v>
      </ns0:c>
      <ns0:c r="F15" s="99" t="s">
        <ns0:v>77</ns0:v>
      </ns0:c>
      <ns0:c r="G15" s="99" t="s">
        <ns0:v>78</ns0:v>
      </ns0:c>
      <ns0:c r="H15" s="99" t="s">
        <ns0:v>34</ns0:v>
      </ns0:c>
      <ns0:c r="I15" s="99" t="s">
        <ns0:v>35</ns0:v>
      </ns0:c>
      <ns0:c r="J15" s="99" t="s">
        <ns0:v>36</ns0:v>
      </ns0:c>
      <ns0:c r="K15" s="99" t="s">
        <ns0:v>77</ns0:v>
      </ns0:c>
      <ns0:c r="L15" s="99" t="s">
        <ns0:v>78</ns0:v>
      </ns0:c>
      <ns0:c r="M15" s="86"/>
    </ns0:row>
    <ns0:row r="16" spans="2:13" ht="19.95" customHeight="true">
      <ns0:c r="B16" s="20" t="s">
        <ns0:v>113</ns0:v>
      </ns0:c>
      <ns0:c r="C16" s="28">
        <ns0:v>3265</ns0:v>
      </ns0:c>
      <ns0:c r="D16" s="28">
        <ns0:v>3316</ns0:v>
      </ns0:c>
      <ns0:c r="E16" s="28">
        <ns0:v>2999</ns0:v>
      </ns0:c>
      <ns0:c r="F16" s="28">
        <ns0:v>1787</ns0:v>
      </ns0:c>
      <ns0:c r="G16" s="28">
        <ns0:v>2361</ns0:v>
      </ns0:c>
      <ns0:c r="H16" s="28">
        <ns0:v>1281</ns0:v>
      </ns0:c>
      <ns0:c r="I16" s="28">
        <ns0:v>1284</ns0:v>
      </ns0:c>
      <ns0:c r="J16" s="28">
        <ns0:v>1273</ns0:v>
      </ns0:c>
      <ns0:c r="K16" s="28">
        <ns0:v>872</ns0:v>
      </ns0:c>
      <ns0:c r="L16" s="28">
        <ns0:v>1146</ns0:v>
      </ns0:c>
      <ns0:c r="M16" s="86"/>
    </ns0:row>
    <ns0:row r="17" spans="2:13" ht="19.95" customHeight="true">
      <ns0:c r="B17" s="61" t="s">
        <ns0:v>114</ns0:v>
      </ns0:c>
      <ns0:c r="C17" s="28">
        <ns0:v>39</ns0:v>
      </ns0:c>
      <ns0:c r="D17" s="28">
        <ns0:v>22</ns0:v>
      </ns0:c>
      <ns0:c r="E17" s="28">
        <ns0:v>17</ns0:v>
      </ns0:c>
      <ns0:c r="F17" s="28">
        <ns0:v>17</ns0:v>
      </ns0:c>
      <ns0:c r="G17" s="28">
        <ns0:v>71</ns0:v>
      </ns0:c>
      <ns0:c r="H17" s="28">
        <ns0:v>18</ns0:v>
      </ns0:c>
      <ns0:c r="I17" s="28">
        <ns0:v>13</ns0:v>
      </ns0:c>
      <ns0:c r="J17" s="28">
        <ns0:v>5</ns0:v>
      </ns0:c>
      <ns0:c r="K17" s="28" t="s">
        <ns0:v>56</ns0:v>
      </ns0:c>
      <ns0:c r="L17" s="28">
        <ns0:v>24</ns0:v>
      </ns0:c>
      <ns0:c r="M17" s="86"/>
    </ns0:row>
    <ns0:row r="18" spans="2:13" ht="19.95" customHeight="true">
      <ns0:c r="B18" s="61" t="s">
        <ns0:v>115</ns0:v>
      </ns0:c>
      <ns0:c r="C18" s="28">
        <ns0:v>71</ns0:v>
      </ns0:c>
      <ns0:c r="D18" s="28">
        <ns0:v>53</ns0:v>
      </ns0:c>
      <ns0:c r="E18" s="28">
        <ns0:v>35</ns0:v>
      </ns0:c>
      <ns0:c r="F18" s="28">
        <ns0:v>26</ns0:v>
      </ns0:c>
      <ns0:c r="G18" s="28">
        <ns0:v>49</ns0:v>
      </ns0:c>
      <ns0:c r="H18" s="28">
        <ns0:v>27</ns0:v>
      </ns0:c>
      <ns0:c r="I18" s="28">
        <ns0:v>27</ns0:v>
      </ns0:c>
      <ns0:c r="J18" s="28">
        <ns0:v>35</ns0:v>
      </ns0:c>
      <ns0:c r="K18" s="28">
        <ns0:v>25</ns0:v>
      </ns0:c>
      <ns0:c r="L18" s="28">
        <ns0:v>54</ns0:v>
      </ns0:c>
      <ns0:c r="M18" s="86"/>
    </ns0:row>
    <ns0:row r="19" spans="2:13" ht="19.95" customHeight="true">
      <ns0:c r="B19" s="61" t="s">
        <ns0:v>116</ns0:v>
      </ns0:c>
      <ns0:c r="C19" s="28">
        <ns0:v>192</ns0:v>
      </ns0:c>
      <ns0:c r="D19" s="28">
        <ns0:v>210</ns0:v>
      </ns0:c>
      <ns0:c r="E19" s="28">
        <ns0:v>171</ns0:v>
      </ns0:c>
      <ns0:c r="F19" s="28">
        <ns0:v>78</ns0:v>
      </ns0:c>
      <ns0:c r="G19" s="28">
        <ns0:v>167</ns0:v>
      </ns0:c>
      <ns0:c r="H19" s="28">
        <ns0:v>108</ns0:v>
      </ns0:c>
      <ns0:c r="I19" s="28">
        <ns0:v>110</ns0:v>
      </ns0:c>
      <ns0:c r="J19" s="28">
        <ns0:v>112</ns0:v>
      </ns0:c>
      <ns0:c r="K19" s="28">
        <ns0:v>49</ns0:v>
      </ns0:c>
      <ns0:c r="L19" s="28">
        <ns0:v>95</ns0:v>
      </ns0:c>
      <ns0:c r="M19" s="86"/>
    </ns0:row>
    <ns0:row r="20" spans="2:13" ht="19.95" customHeight="true">
      <ns0:c r="B20" s="61" t="s">
        <ns0:v>117</ns0:v>
      </ns0:c>
      <ns0:c r="C20" s="28">
        <ns0:v>706</ns0:v>
      </ns0:c>
      <ns0:c r="D20" s="28">
        <ns0:v>613</ns0:v>
      </ns0:c>
      <ns0:c r="E20" s="28">
        <ns0:v>409</ns0:v>
      </ns0:c>
      <ns0:c r="F20" s="28">
        <ns0:v>127</ns0:v>
      </ns0:c>
      <ns0:c r="G20" s="28">
        <ns0:v>102</ns0:v>
      </ns0:c>
      <ns0:c r="H20" s="28">
        <ns0:v>135</ns0:v>
      </ns0:c>
      <ns0:c r="I20" s="28">
        <ns0:v>128</ns0:v>
      </ns0:c>
      <ns0:c r="J20" s="28">
        <ns0:v>80</ns0:v>
      </ns0:c>
      <ns0:c r="K20" s="28">
        <ns0:v>26</ns0:v>
      </ns0:c>
      <ns0:c r="L20" s="28">
        <ns0:v>32</ns0:v>
      </ns0:c>
      <ns0:c r="M20" s="86"/>
    </ns0:row>
    <ns0:row r="21" spans="2:13" ht="19.95" customHeight="true">
      <ns0:c r="B21" s="61" t="s">
        <ns0:v>118</ns0:v>
      </ns0:c>
      <ns0:c r="C21" s="28">
        <ns0:v>2687</ns0:v>
      </ns0:c>
      <ns0:c r="D21" s="28">
        <ns0:v>2905</ns0:v>
      </ns0:c>
      <ns0:c r="E21" s="28">
        <ns0:v>2911</ns0:v>
      </ns0:c>
      <ns0:c r="F21" s="28">
        <ns0:v>3409</ns0:v>
      </ns0:c>
      <ns0:c r="G21" s="28">
        <ns0:v>4248</ns0:v>
      </ns0:c>
      <ns0:c r="H21" s="28">
        <ns0:v>747</ns0:v>
      </ns0:c>
      <ns0:c r="I21" s="28">
        <ns0:v>932</ns0:v>
      </ns0:c>
      <ns0:c r="J21" s="28">
        <ns0:v>811</ns0:v>
      </ns0:c>
      <ns0:c r="K21" s="28">
        <ns0:v>1235</ns0:v>
      </ns0:c>
      <ns0:c r="L21" s="28">
        <ns0:v>1920</ns0:v>
      </ns0:c>
      <ns0:c r="M21" s="86"/>
    </ns0:row>
    <ns0:row r="22" spans="2:13" ht="19.95" customHeight="true">
      <ns0:c r="B22" s="61" t="s">
        <ns0:v>119</ns0:v>
      </ns0:c>
      <ns0:c r="C22" s="28">
        <ns0:v>199</ns0:v>
      </ns0:c>
      <ns0:c r="D22" s="28">
        <ns0:v>483</ns0:v>
      </ns0:c>
      <ns0:c r="E22" s="28">
        <ns0:v>342</ns0:v>
      </ns0:c>
      <ns0:c r="F22" s="28">
        <ns0:v>323</ns0:v>
      </ns0:c>
      <ns0:c r="G22" s="28">
        <ns0:v>297</ns0:v>
      </ns0:c>
      <ns0:c r="H22" s="28">
        <ns0:v>58</ns0:v>
      </ns0:c>
      <ns0:c r="I22" s="28">
        <ns0:v>156</ns0:v>
      </ns0:c>
      <ns0:c r="J22" s="28">
        <ns0:v>131</ns0:v>
      </ns0:c>
      <ns0:c r="K22" s="28">
        <ns0:v>112</ns0:v>
      </ns0:c>
      <ns0:c r="L22" s="28">
        <ns0:v>115</ns0:v>
      </ns0:c>
      <ns0:c r="M22" s="86"/>
    </ns0:row>
    <ns0:row r="23" spans="2:13" ht="19.95" customHeight="true">
      <ns0:c r="B23" s="61" t="s">
        <ns0:v>132</ns0:v>
      </ns0:c>
      <ns0:c r="C23" s="28">
        <ns0:v>1180</ns0:v>
      </ns0:c>
      <ns0:c r="D23" s="28">
        <ns0:v>1497</ns0:v>
      </ns0:c>
      <ns0:c r="E23" s="28">
        <ns0:v>1353</ns0:v>
      </ns0:c>
      <ns0:c r="F23" s="28">
        <ns0:v>777</ns0:v>
      </ns0:c>
      <ns0:c r="G23" s="28">
        <ns0:v>853</ns0:v>
      </ns0:c>
      <ns0:c r="H23" s="28">
        <ns0:v>355</ns0:v>
      </ns0:c>
      <ns0:c r="I23" s="28">
        <ns0:v>375</ns0:v>
      </ns0:c>
      <ns0:c r="J23" s="28">
        <ns0:v>349</ns0:v>
      </ns0:c>
      <ns0:c r="K23" s="28">
        <ns0:v>240</ns0:v>
      </ns0:c>
      <ns0:c r="L23" s="28">
        <ns0:v>326</ns0:v>
      </ns0:c>
      <ns0:c r="M23" s="86"/>
    </ns0:row>
    <ns0:row r="24" spans="2:13" ht="19.95" customHeight="true">
      <ns0:c r="B24" s="61" t="s">
        <ns0:v>133</ns0:v>
      </ns0:c>
      <ns0:c r="C24" s="28">
        <ns0:v>4</ns0:v>
      </ns0:c>
      <ns0:c r="D24" s="28">
        <ns0:v>8</ns0:v>
      </ns0:c>
      <ns0:c r="E24" s="28">
        <ns0:v>0</ns0:v>
      </ns0:c>
      <ns0:c r="F24" s="28" t="s">
        <ns0:v>56</ns0:v>
      </ns0:c>
      <ns0:c r="G24" s="28">
        <ns0:v>6</ns0:v>
      </ns0:c>
      <ns0:c r="H24" s="28" t="s">
        <ns0:v>56</ns0:v>
      </ns0:c>
      <ns0:c r="I24" s="28" t="s">
        <ns0:v>56</ns0:v>
      </ns0:c>
      <ns0:c r="J24" s="28" t="s">
        <ns0:v>56</ns0:v>
      </ns0:c>
      <ns0:c r="K24" s="28" t="s">
        <ns0:v>56</ns0:v>
      </ns0:c>
      <ns0:c r="L24" s="28">
        <ns0:v>6</ns0:v>
      </ns0:c>
      <ns0:c r="M24" s="86"/>
    </ns0:row>
    <ns0:row r="25" spans="2:13" ht="19.95" customHeight="true">
      <ns0:c r="B25" s="74" t="s">
        <ns0:v>134</ns0:v>
      </ns0:c>
      <ns0:c r="C25" s="28" t="s">
        <ns0:v>56</ns0:v>
      </ns0:c>
      <ns0:c r="D25" s="28" t="s">
        <ns0:v>56</ns0:v>
      </ns0:c>
      <ns0:c r="E25" s="28" t="s">
        <ns0:v>56</ns0:v>
      </ns0:c>
      <ns0:c r="F25" s="28" t="s">
        <ns0:v>56</ns0:v>
      </ns0:c>
      <ns0:c r="G25" s="28" t="s">
        <ns0:v>56</ns0:v>
      </ns0:c>
      <ns0:c r="H25" s="28">
        <ns0:v>6</ns0:v>
      </ns0:c>
      <ns0:c r="I25" s="28" t="s">
        <ns0:v>56</ns0:v>
      </ns0:c>
      <ns0:c r="J25" s="28">
        <ns0:v>4</ns0:v>
      </ns0:c>
      <ns0:c r="K25" s="28">
        <ns0:v>5</ns0:v>
      </ns0:c>
      <ns0:c r="L25" s="28" t="s">
        <ns0:v>56</ns0:v>
      </ns0:c>
      <ns0:c r="M25" s="86"/>
    </ns0:row>
    <ns0:row r="26" spans="2:13" ht="19.95" customHeight="true">
      <ns0:c r="B26" s="74" t="s">
        <ns0:v>135</ns0:v>
      </ns0:c>
      <ns0:c r="C26" s="28">
        <ns0:v>87</ns0:v>
      </ns0:c>
      <ns0:c r="D26" s="28">
        <ns0:v>86</ns0:v>
      </ns0:c>
      <ns0:c r="E26" s="28">
        <ns0:v>80</ns0:v>
      </ns0:c>
      <ns0:c r="F26" s="28">
        <ns0:v>74</ns0:v>
      </ns0:c>
      <ns0:c r="G26" s="28">
        <ns0:v>92</ns0:v>
      </ns0:c>
      <ns0:c r="H26" s="28">
        <ns0:v>35</ns0:v>
      </ns0:c>
      <ns0:c r="I26" s="28">
        <ns0:v>42</ns0:v>
      </ns0:c>
      <ns0:c r="J26" s="28">
        <ns0:v>47</ns0:v>
      </ns0:c>
      <ns0:c r="K26" s="28">
        <ns0:v>28</ns0:v>
      </ns0:c>
      <ns0:c r="L26" s="28">
        <ns0:v>70</ns0:v>
      </ns0:c>
      <ns0:c r="M26" s="86"/>
    </ns0:row>
    <ns0:row r="27" spans="2:13" ht="19.95" customHeight="true">
      <ns0:c r="B27" s="74" t="s">
        <ns0:v>136</ns0:v>
      </ns0:c>
      <ns0:c r="C27" s="28">
        <ns0:v>100</ns0:v>
      </ns0:c>
      <ns0:c r="D27" s="28">
        <ns0:v>99</ns0:v>
      </ns0:c>
      <ns0:c r="E27" s="28">
        <ns0:v>97</ns0:v>
      </ns0:c>
      <ns0:c r="F27" s="28">
        <ns0:v>48</ns0:v>
      </ns0:c>
      <ns0:c r="G27" s="28">
        <ns0:v>54</ns0:v>
      </ns0:c>
      <ns0:c r="H27" s="28">
        <ns0:v>18</ns0:v>
      </ns0:c>
      <ns0:c r="I27" s="28">
        <ns0:v>32</ns0:v>
      </ns0:c>
      <ns0:c r="J27" s="28">
        <ns0:v>27</ns0:v>
      </ns0:c>
      <ns0:c r="K27" s="28">
        <ns0:v>28</ns0:v>
      </ns0:c>
      <ns0:c r="L27" s="28">
        <ns0:v>23</ns0:v>
      </ns0:c>
      <ns0:c r="M27" s="86"/>
    </ns0:row>
    <ns0:row r="28" spans="2:13" ht="19.95" customHeight="true">
      <ns0:c r="B28" s="74" t="s">
        <ns0:v>137</ns0:v>
      </ns0:c>
      <ns0:c r="C28" s="28">
        <ns0:v>101</ns0:v>
      </ns0:c>
      <ns0:c r="D28" s="28">
        <ns0:v>127</ns0:v>
      </ns0:c>
      <ns0:c r="E28" s="28">
        <ns0:v>102</ns0:v>
      </ns0:c>
      <ns0:c r="F28" s="28">
        <ns0:v>67</ns0:v>
      </ns0:c>
      <ns0:c r="G28" s="28">
        <ns0:v>119</ns0:v>
      </ns0:c>
      <ns0:c r="H28" s="28">
        <ns0:v>35</ns0:v>
      </ns0:c>
      <ns0:c r="I28" s="28">
        <ns0:v>58</ns0:v>
      </ns0:c>
      <ns0:c r="J28" s="28">
        <ns0:v>47</ns0:v>
      </ns0:c>
      <ns0:c r="K28" s="28">
        <ns0:v>42</ns0:v>
      </ns0:c>
      <ns0:c r="L28" s="28">
        <ns0:v>65</ns0:v>
      </ns0:c>
      <ns0:c r="M28" s="86"/>
    </ns0:row>
    <ns0:row r="29" spans="2:13" ht="19.95" customHeight="true">
      <ns0:c r="B29" s="74" t="s">
        <ns0:v>138</ns0:v>
      </ns0:c>
      <ns0:c r="C29" s="28">
        <ns0:v>103</ns0:v>
      </ns0:c>
      <ns0:c r="D29" s="28">
        <ns0:v>124</ns0:v>
      </ns0:c>
      <ns0:c r="E29" s="28">
        <ns0:v>80</ns0:v>
      </ns0:c>
      <ns0:c r="F29" s="28">
        <ns0:v>44</ns0:v>
      </ns0:c>
      <ns0:c r="G29" s="28">
        <ns0:v>39</ns0:v>
      </ns0:c>
      <ns0:c r="H29" s="28">
        <ns0:v>56</ns0:v>
      </ns0:c>
      <ns0:c r="I29" s="28">
        <ns0:v>85</ns0:v>
      </ns0:c>
      <ns0:c r="J29" s="28">
        <ns0:v>81</ns0:v>
      </ns0:c>
      <ns0:c r="K29" s="28">
        <ns0:v>35</ns0:v>
      </ns0:c>
      <ns0:c r="L29" s="28">
        <ns0:v>41</ns0:v>
      </ns0:c>
      <ns0:c r="M29" s="86"/>
    </ns0:row>
    <ns0:row r="30" spans="2:13" ht="19.95" customHeight="true">
      <ns0:c r="B30" s="74" t="s">
        <ns0:v>120</ns0:v>
      </ns0:c>
      <ns0:c r="C30" s="28">
        <ns0:v>52</ns0:v>
      </ns0:c>
      <ns0:c r="D30" s="28">
        <ns0:v>65</ns0:v>
      </ns0:c>
      <ns0:c r="E30" s="28">
        <ns0:v>66</ns0:v>
      </ns0:c>
      <ns0:c r="F30" s="28">
        <ns0:v>20</ns0:v>
      </ns0:c>
      <ns0:c r="G30" s="28">
        <ns0:v>23</ns0:v>
      </ns0:c>
      <ns0:c r="H30" s="28">
        <ns0:v>15</ns0:v>
      </ns0:c>
      <ns0:c r="I30" s="28">
        <ns0:v>25</ns0:v>
      </ns0:c>
      <ns0:c r="J30" s="28">
        <ns0:v>18</ns0:v>
      </ns0:c>
      <ns0:c r="K30" s="28">
        <ns0:v>13</ns0:v>
      </ns0:c>
      <ns0:c r="L30" s="28">
        <ns0:v>6</ns0:v>
      </ns0:c>
      <ns0:c r="M30" s="86"/>
    </ns0:row>
    <ns0:row r="31" spans="2:13" ht="19.95" customHeight="true">
      <ns0:c r="B31" s="74" t="s">
        <ns0:v>121</ns0:v>
      </ns0:c>
      <ns0:c r="C31" s="28">
        <ns0:v>1613</ns0:v>
      </ns0:c>
      <ns0:c r="D31" s="28">
        <ns0:v>1924</ns0:v>
      </ns0:c>
      <ns0:c r="E31" s="28">
        <ns0:v>1637</ns0:v>
      </ns0:c>
      <ns0:c r="F31" s="28">
        <ns0:v>946</ns0:v>
      </ns0:c>
      <ns0:c r="G31" s="28">
        <ns0:v>1188</ns0:v>
      </ns0:c>
      <ns0:c r="H31" s="28">
        <ns0:v>390</ns0:v>
      </ns0:c>
      <ns0:c r="I31" s="28">
        <ns0:v>549</ns0:v>
      </ns0:c>
      <ns0:c r="J31" s="28">
        <ns0:v>451</ns0:v>
      </ns0:c>
      <ns0:c r="K31" s="28">
        <ns0:v>294</ns0:v>
      </ns0:c>
      <ns0:c r="L31" s="28">
        <ns0:v>468</ns0:v>
      </ns0:c>
      <ns0:c r="M31" s="86"/>
    </ns0:row>
    <ns0:row r="32" spans="2:13" ht="19.95" customHeight="true">
      <ns0:c r="B32" s="74" t="s">
        <ns0:v>122</ns0:v>
      </ns0:c>
      <ns0:c r="C32" s="28">
        <ns0:v>95</ns0:v>
      </ns0:c>
      <ns0:c r="D32" s="28">
        <ns0:v>121</ns0:v>
      </ns0:c>
      <ns0:c r="E32" s="28">
        <ns0:v>78</ns0:v>
      </ns0:c>
      <ns0:c r="F32" s="28">
        <ns0:v>31</ns0:v>
      </ns0:c>
      <ns0:c r="G32" s="28">
        <ns0:v>40</ns0:v>
      </ns0:c>
      <ns0:c r="H32" s="28">
        <ns0:v>20</ns0:v>
      </ns0:c>
      <ns0:c r="I32" s="28">
        <ns0:v>31</ns0:v>
      </ns0:c>
      <ns0:c r="J32" s="28">
        <ns0:v>25</ns0:v>
      </ns0:c>
      <ns0:c r="K32" s="28">
        <ns0:v>12</ns0:v>
      </ns0:c>
      <ns0:c r="L32" s="28">
        <ns0:v>17</ns0:v>
      </ns0:c>
      <ns0:c r="M32" s="86"/>
    </ns0:row>
    <ns0:row r="33" spans="2:13" ht="19.95" customHeight="true">
      <ns0:c r="B33" s="74" t="s">
        <ns0:v>54</ns0:v>
      </ns0:c>
      <ns0:c r="C33" s="28">
        <ns0:v>250</ns0:v>
      </ns0:c>
      <ns0:c r="D33" s="28">
        <ns0:v>272</ns0:v>
      </ns0:c>
      <ns0:c r="E33" s="28">
        <ns0:v>255</ns0:v>
      </ns0:c>
      <ns0:c r="F33" s="28">
        <ns0:v>293</ns0:v>
      </ns0:c>
      <ns0:c r="G33" s="28">
        <ns0:v>346</ns0:v>
      </ns0:c>
      <ns0:c r="H33" s="28">
        <ns0:v>136</ns0:v>
      </ns0:c>
      <ns0:c r="I33" s="28">
        <ns0:v>138</ns0:v>
      </ns0:c>
      <ns0:c r="J33" s="28">
        <ns0:v>131</ns0:v>
      </ns0:c>
      <ns0:c r="K33" s="28">
        <ns0:v>178</ns0:v>
      </ns0:c>
      <ns0:c r="L33" s="28">
        <ns0:v>172</ns0:v>
      </ns0:c>
      <ns0:c r="M33" s="86"/>
    </ns0:row>
    <ns0:row r="34" spans="2:13" ht="19.95" customHeight="true"/>
    <ns0:row r="35" spans="2:13" ht="19.95" customHeight="true">
      <ns0:c r="B35" s="29" t="s">
        <ns0:v>123</ns0:v>
      </ns0:c>
    </ns0:row>
    <ns0:row r="36" spans="2:13" ht="19.95" customHeight="true">
      <ns0:c r="B36" s="4"/>
    </ns0:row>
    <ns0:row r="37" spans="2:13" ht="19.95" customHeight="true">
      <ns0:c r="B37" s="118" t="s">
        <ns0:v>20</ns0:v>
      </ns0:c>
      <ns0:c r="C37" s="119" t="s">
        <ns0:v>111</ns0:v>
      </ns0:c>
      <ns0:c r="D37" s="119"/>
      <ns0:c r="E37" s="119"/>
      <ns0:c r="F37" s="119"/>
      <ns0:c r="G37" s="119"/>
      <ns0:c r="H37" s="119"/>
      <ns0:c r="I37" s="119"/>
      <ns0:c r="J37" s="119"/>
      <ns0:c r="K37" s="119"/>
      <ns0:c r="L37" s="119"/>
      <ns0:c r="M37" s="86"/>
    </ns0:row>
    <ns0:row r="38" spans="2:13" ht="19.95" customHeight="true">
      <ns0:c r="B38" s="118"/>
      <ns0:c r="C38" s="129" t="s">
        <ns0:v>98</ns0:v>
      </ns0:c>
      <ns0:c r="D38" s="130"/>
      <ns0:c r="E38" s="130"/>
      <ns0:c r="F38" s="130"/>
      <ns0:c r="G38" s="130"/>
      <ns0:c r="H38" s="131" t="s">
        <ns0:v>109</ns0:v>
      </ns0:c>
      <ns0:c r="I38" s="131"/>
      <ns0:c r="J38" s="131"/>
      <ns0:c r="K38" s="131"/>
      <ns0:c r="L38" s="131"/>
      <ns0:c r="M38" s="86"/>
    </ns0:row>
    <ns0:row r="39" spans="2:13" ht="19.95" customHeight="true">
      <ns0:c r="B39" s="118"/>
      <ns0:c r="C39" s="100" t="s">
        <ns0:v>34</ns0:v>
      </ns0:c>
      <ns0:c r="D39" s="98" t="s">
        <ns0:v>35</ns0:v>
      </ns0:c>
      <ns0:c r="E39" s="98" t="s">
        <ns0:v>36</ns0:v>
      </ns0:c>
      <ns0:c r="F39" s="98" t="s">
        <ns0:v>77</ns0:v>
      </ns0:c>
      <ns0:c r="G39" s="98" t="s">
        <ns0:v>78</ns0:v>
      </ns0:c>
      <ns0:c r="H39" s="98" t="s">
        <ns0:v>34</ns0:v>
      </ns0:c>
      <ns0:c r="I39" s="98" t="s">
        <ns0:v>35</ns0:v>
      </ns0:c>
      <ns0:c r="J39" s="98" t="s">
        <ns0:v>36</ns0:v>
      </ns0:c>
      <ns0:c r="K39" s="98" t="s">
        <ns0:v>77</ns0:v>
      </ns0:c>
      <ns0:c r="L39" s="98" t="s">
        <ns0:v>78</ns0:v>
      </ns0:c>
      <ns0:c r="M39" s="86"/>
    </ns0:row>
    <ns0:row r="40" spans="2:13" ht="19.95" customHeight="true">
      <ns0:c r="B40" s="74" t="s">
        <ns0:v>113</ns0:v>
      </ns0:c>
      <ns0:c r="C40" s="28">
        <ns0:v>2556</ns0:v>
      </ns0:c>
      <ns0:c r="D40" s="28">
        <ns0:v>2898</ns0:v>
      </ns0:c>
      <ns0:c r="E40" s="28">
        <ns0:v>2387</ns0:v>
      </ns0:c>
      <ns0:c r="F40" s="28">
        <ns0:v>1393</ns0:v>
      </ns0:c>
      <ns0:c r="G40" s="28">
        <ns0:v>1680</ns0:v>
      </ns0:c>
      <ns0:c r="H40" s="28">
        <ns0:v>531</ns0:v>
      </ns0:c>
      <ns0:c r="I40" s="28">
        <ns0:v>649</ns0:v>
      </ns0:c>
      <ns0:c r="J40" s="28">
        <ns0:v>474</ns0:v>
      </ns0:c>
      <ns0:c r="K40" s="28">
        <ns0:v>258</ns0:v>
      </ns0:c>
      <ns0:c r="L40" s="28">
        <ns0:v>414</ns0:v>
      </ns0:c>
      <ns0:c r="M40" s="86"/>
    </ns0:row>
    <ns0:row r="41" spans="2:13" ht="19.95" customHeight="true">
      <ns0:c r="B41" s="74" t="s">
        <ns0:v>124</ns0:v>
      </ns0:c>
      <ns0:c r="C41" s="28">
        <ns0:v>68</ns0:v>
      </ns0:c>
      <ns0:c r="D41" s="28">
        <ns0:v>96</ns0:v>
      </ns0:c>
      <ns0:c r="E41" s="28">
        <ns0:v>143</ns0:v>
      </ns0:c>
      <ns0:c r="F41" s="28">
        <ns0:v>132</ns0:v>
      </ns0:c>
      <ns0:c r="G41" s="28">
        <ns0:v>115</ns0:v>
      </ns0:c>
      <ns0:c r="H41" s="28">
        <ns0:v>12</ns0:v>
      </ns0:c>
      <ns0:c r="I41" s="28">
        <ns0:v>22</ns0:v>
      </ns0:c>
      <ns0:c r="J41" s="28">
        <ns0:v>24</ns0:v>
      </ns0:c>
      <ns0:c r="K41" s="28">
        <ns0:v>21</ns0:v>
      </ns0:c>
      <ns0:c r="L41" s="28">
        <ns0:v>18</ns0:v>
      </ns0:c>
      <ns0:c r="M41" s="86"/>
    </ns0:row>
    <ns0:row r="42" spans="2:13" ht="19.95" customHeight="true">
      <ns0:c r="B42" s="74" t="s">
        <ns0:v>125</ns0:v>
      </ns0:c>
      <ns0:c r="C42" s="28">
        <ns0:v>200</ns0:v>
      </ns0:c>
      <ns0:c r="D42" s="28">
        <ns0:v>164</ns0:v>
      </ns0:c>
      <ns0:c r="E42" s="28">
        <ns0:v>148</ns0:v>
      </ns0:c>
      <ns0:c r="F42" s="28">
        <ns0:v>71</ns0:v>
      </ns0:c>
      <ns0:c r="G42" s="28">
        <ns0:v>60</ns0:v>
      </ns0:c>
      <ns0:c r="H42" s="28">
        <ns0:v>34</ns0:v>
      </ns0:c>
      <ns0:c r="I42" s="28">
        <ns0:v>16</ns0:v>
      </ns0:c>
      <ns0:c r="J42" s="28">
        <ns0:v>14</ns0:v>
      </ns0:c>
      <ns0:c r="K42" s="28">
        <ns0:v>5</ns0:v>
      </ns0:c>
      <ns0:c r="L42" s="28">
        <ns0:v>10</ns0:v>
      </ns0:c>
      <ns0:c r="M42" s="86"/>
    </ns0:row>
    <ns0:row r="43" spans="2:13" ht="19.95" customHeight="true">
      <ns0:c r="B43" s="74" t="s">
        <ns0:v>126</ns0:v>
      </ns0:c>
      <ns0:c r="C43" s="28">
        <ns0:v>291</ns0:v>
      </ns0:c>
      <ns0:c r="D43" s="28">
        <ns0:v>335</ns0:v>
      </ns0:c>
      <ns0:c r="E43" s="28">
        <ns0:v>275</ns0:v>
      </ns0:c>
      <ns0:c r="F43" s="28">
        <ns0:v>164</ns0:v>
      </ns0:c>
      <ns0:c r="G43" s="28">
        <ns0:v>205</ns0:v>
      </ns0:c>
      <ns0:c r="H43" s="28">
        <ns0:v>27</ns0:v>
      </ns0:c>
      <ns0:c r="I43" s="28">
        <ns0:v>38</ns0:v>
      </ns0:c>
      <ns0:c r="J43" s="28">
        <ns0:v>39</ns0:v>
      </ns0:c>
      <ns0:c r="K43" s="28">
        <ns0:v>21</ns0:v>
      </ns0:c>
      <ns0:c r="L43" s="28">
        <ns0:v>28</ns0:v>
      </ns0:c>
      <ns0:c r="M43" s="86"/>
    </ns0:row>
    <ns0:row r="44" spans="2:13" ht="19.95" customHeight="true">
      <ns0:c r="B44" s="74" t="s">
        <ns0:v>127</ns0:v>
      </ns0:c>
      <ns0:c r="C44" s="28">
        <ns0:v>132</ns0:v>
      </ns0:c>
      <ns0:c r="D44" s="28">
        <ns0:v>149</ns0:v>
      </ns0:c>
      <ns0:c r="E44" s="28">
        <ns0:v>100</ns0:v>
      </ns0:c>
      <ns0:c r="F44" s="28">
        <ns0:v>46</ns0:v>
      </ns0:c>
      <ns0:c r="G44" s="28">
        <ns0:v>54</ns0:v>
      </ns0:c>
      <ns0:c r="H44" s="28">
        <ns0:v>28</ns0:v>
      </ns0:c>
      <ns0:c r="I44" s="28">
        <ns0:v>29</ns0:v>
      </ns0:c>
      <ns0:c r="J44" s="28">
        <ns0:v>24</ns0:v>
      </ns0:c>
      <ns0:c r="K44" s="28">
        <ns0:v>8</ns0:v>
      </ns0:c>
      <ns0:c r="L44" s="28">
        <ns0:v>16</ns0:v>
      </ns0:c>
      <ns0:c r="M44" s="86"/>
    </ns0:row>
    <ns0:row r="45" spans="2:13" ht="19.95" customHeight="true">
      <ns0:c r="B45" s="74" t="s">
        <ns0:v>128</ns0:v>
      </ns0:c>
      <ns0:c r="C45" s="28">
        <ns0:v>717</ns0:v>
      </ns0:c>
      <ns0:c r="D45" s="28">
        <ns0:v>621</ns0:v>
      </ns0:c>
      <ns0:c r="E45" s="28">
        <ns0:v>583</ns0:v>
      </ns0:c>
      <ns0:c r="F45" s="28">
        <ns0:v>274</ns0:v>
      </ns0:c>
      <ns0:c r="G45" s="28">
        <ns0:v>293</ns0:v>
      </ns0:c>
      <ns0:c r="H45" s="28">
        <ns0:v>105</ns0:v>
      </ns0:c>
      <ns0:c r="I45" s="28">
        <ns0:v>123</ns0:v>
      </ns0:c>
      <ns0:c r="J45" s="28">
        <ns0:v>79</ns0:v>
      </ns0:c>
      <ns0:c r="K45" s="28">
        <ns0:v>36</ns0:v>
      </ns0:c>
      <ns0:c r="L45" s="28">
        <ns0:v>64</ns0:v>
      </ns0:c>
      <ns0:c r="M45" s="86"/>
    </ns0:row>
    <ns0:row r="46" spans="2:13" ht="19.95" customHeight="true">
      <ns0:c r="B46" s="74" t="s">
        <ns0:v>121</ns0:v>
      </ns0:c>
      <ns0:c r="C46" s="28">
        <ns0:v>30</ns0:v>
      </ns0:c>
      <ns0:c r="D46" s="28">
        <ns0:v>17</ns0:v>
      </ns0:c>
      <ns0:c r="E46" s="28">
        <ns0:v>16</ns0:v>
      </ns0:c>
      <ns0:c r="F46" s="28">
        <ns0:v>16</ns0:v>
      </ns0:c>
      <ns0:c r="G46" s="28">
        <ns0:v>9</ns0:v>
      </ns0:c>
      <ns0:c r="H46" s="28">
        <ns0:v>13</ns0:v>
      </ns0:c>
      <ns0:c r="I46" s="28" t="s">
        <ns0:v>56</ns0:v>
      </ns0:c>
      <ns0:c r="J46" s="28" t="s">
        <ns0:v>56</ns0:v>
      </ns0:c>
      <ns0:c r="K46" s="28" t="s">
        <ns0:v>56</ns0:v>
      </ns0:c>
      <ns0:c r="L46" s="28">
        <ns0:v>4</ns0:v>
      </ns0:c>
      <ns0:c r="M46" s="86"/>
    </ns0:row>
    <ns0:row r="47" spans="2:13" ht="19.95" customHeight="true">
      <ns0:c r="B47" s="74" t="s">
        <ns0:v>129</ns0:v>
      </ns0:c>
      <ns0:c r="C47" s="28">
        <ns0:v>382</ns0:v>
      </ns0:c>
      <ns0:c r="D47" s="28">
        <ns0:v>379</ns0:v>
      </ns0:c>
      <ns0:c r="E47" s="28">
        <ns0:v>392</ns0:v>
      </ns0:c>
      <ns0:c r="F47" s="28">
        <ns0:v>255</ns0:v>
      </ns0:c>
      <ns0:c r="G47" s="28">
        <ns0:v>234</ns0:v>
      </ns0:c>
      <ns0:c r="H47" s="28">
        <ns0:v>88</ns0:v>
      </ns0:c>
      <ns0:c r="I47" s="28">
        <ns0:v>87</ns0:v>
      </ns0:c>
      <ns0:c r="J47" s="28">
        <ns0:v>80</ns0:v>
      </ns0:c>
      <ns0:c r="K47" s="28">
        <ns0:v>28</ns0:v>
      </ns0:c>
      <ns0:c r="L47" s="28">
        <ns0:v>54</ns0:v>
      </ns0:c>
      <ns0:c r="M47" s="86"/>
    </ns0:row>
    <ns0:row r="48" spans="2:13" ht="19.95" customHeight="true">
      <ns0:c r="B48" s="74" t="s">
        <ns0:v>130</ns0:v>
      </ns0:c>
      <ns0:c r="C48" s="28">
        <ns0:v>78</ns0:v>
      </ns0:c>
      <ns0:c r="D48" s="28">
        <ns0:v>78</ns0:v>
      </ns0:c>
      <ns0:c r="E48" s="28">
        <ns0:v>66</ns0:v>
      </ns0:c>
      <ns0:c r="F48" s="28">
        <ns0:v>14</ns0:v>
      </ns0:c>
      <ns0:c r="G48" s="28">
        <ns0:v>40</ns0:v>
      </ns0:c>
      <ns0:c r="H48" s="28">
        <ns0:v>23</ns0:v>
      </ns0:c>
      <ns0:c r="I48" s="28">
        <ns0:v>29</ns0:v>
      </ns0:c>
      <ns0:c r="J48" s="28">
        <ns0:v>24</ns0:v>
      </ns0:c>
      <ns0:c r="K48" s="28">
        <ns0:v>9</ns0:v>
      </ns0:c>
      <ns0:c r="L48" s="28">
        <ns0:v>21</ns0:v>
      </ns0:c>
      <ns0:c r="M48" s="86"/>
    </ns0:row>
    <ns0:row r="49" spans="2:13" ht="19.95" customHeight="true">
      <ns0:c r="B49" s="74" t="s">
        <ns0:v>131</ns0:v>
      </ns0:c>
      <ns0:c r="C49" s="28">
        <ns0:v>33</ns0:v>
      </ns0:c>
      <ns0:c r="D49" s="28">
        <ns0:v>20</ns0:v>
      </ns0:c>
      <ns0:c r="E49" s="28">
        <ns0:v>23</ns0:v>
      </ns0:c>
      <ns0:c r="F49" s="28">
        <ns0:v>5</ns0:v>
      </ns0:c>
      <ns0:c r="G49" s="28">
        <ns0:v>6</ns0:v>
      </ns0:c>
      <ns0:c r="H49" s="28">
        <ns0:v>10</ns0:v>
      </ns0:c>
      <ns0:c r="I49" s="28">
        <ns0:v>4</ns0:v>
      </ns0:c>
      <ns0:c r="J49" s="28">
        <ns0:v>7</ns0:v>
      </ns0:c>
      <ns0:c r="K49" s="28">
        <ns0:v>5</ns0:v>
      </ns0:c>
      <ns0:c r="L49" s="28" t="s">
        <ns0:v>56</ns0:v>
      </ns0:c>
      <ns0:c r="M49" s="86"/>
    </ns0:row>
    <ns0:row r="50" spans="2:13" ht="19.95" customHeight="true">
      <ns0:c r="B50" s="6"/>
    </ns0:row>
    <ns0:row r="51" spans="2:13" ht="19.95" customHeight="true">
      <ns0:c r="B51" s="93" t="s">
        <ns0:v>73</ns0:v>
      </ns0:c>
    </ns0:row>
    <ns0:row r="52" spans="2:13" ht="19.95" customHeight="true">
      <ns0:c r="B52" s="97" t="s">
        <ns0:v>96</ns0:v>
      </ns0:c>
      <ns0:c r="C52" s="73"/>
      <ns0:c r="D52" s="73"/>
      <ns0:c r="E52" s="73"/>
      <ns0:c r="F52" s="73"/>
      <ns0:c r="G52" s="73"/>
      <ns0:c r="H52" s="73"/>
      <ns0:c r="I52" s="73"/>
      <ns0:c r="J52" s="73"/>
      <ns0:c r="K52" s="73"/>
      <ns0:c r="L52" s="73"/>
    </ns0:row>
    <ns0:row r="53" spans="2:13" ht="19.95" customHeight="true">
      <ns0:c r="B53" s="97" t="s">
        <ns0:v>95</ns0:v>
      </ns0:c>
      <ns0:c r="C53" s="73"/>
      <ns0:c r="D53" s="73"/>
      <ns0:c r="E53" s="73"/>
      <ns0:c r="F53" s="73"/>
      <ns0:c r="G53" s="73"/>
      <ns0:c r="H53" s="73"/>
      <ns0:c r="I53" s="73"/>
      <ns0:c r="J53" s="73"/>
      <ns0:c r="K53" s="73"/>
      <ns0:c r="L53" s="73"/>
    </ns0:row>
    <ns0:row r="54" spans="2:13" ht="19.95" customHeight="true">
      <ns0:c r="B54" s="93" t="s">
        <ns0:v>87</ns0:v>
      </ns0:c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8">
    <ns0:mergeCell ref="C13:L13"/>
    <ns0:mergeCell ref="B13:B15"/>
    <ns0:mergeCell ref="B37:B39"/>
    <ns0:mergeCell ref="C37:L37"/>
    <ns0:mergeCell ref="C38:G38"/>
    <ns0:mergeCell ref="H38:L38"/>
    <ns0:mergeCell ref="C14:G14"/>
    <ns0:mergeCell ref="H14:L14"/>
  </ns0:mergeCells>
  <ns0:conditionalFormatting sqref="A16:H16 B17:H23 B50:L50 G51:L51 B24:L33 G54:L54 A14:A15 C14 B13 C38 B35:L36 B37 C15:L15 H16:L23 A1:XFD12 M14:M54 A17:A54 A55:M1048576 N13:XFD1048576">
    <ns0:cfRule type="cellIs" dxfId="170" priority="15" operator="between">
      <ns0:formula>1</ns0:formula>
      <ns0:formula>3</ns0:formula>
    </ns0:cfRule>
  </ns0:conditionalFormatting>
  <ns0:conditionalFormatting sqref="H14 A13 C13">
    <ns0:cfRule type="cellIs" dxfId="169" priority="13" operator="between">
      <ns0:formula>1</ns0:formula>
      <ns0:formula>3</ns0:formula>
    </ns0:cfRule>
  </ns0:conditionalFormatting>
  <ns0:conditionalFormatting sqref="C51:F51 C54:F54">
    <ns0:cfRule type="cellIs" dxfId="168" priority="8" operator="between">
      <ns0:formula>1</ns0:formula>
      <ns0:formula>3</ns0:formula>
    </ns0:cfRule>
  </ns0:conditionalFormatting>
  <ns0:conditionalFormatting sqref="B51">
    <ns0:cfRule type="cellIs" dxfId="167" priority="7" operator="between">
      <ns0:formula>1</ns0:formula>
      <ns0:formula>3</ns0:formula>
    </ns0:cfRule>
  </ns0:conditionalFormatting>
  <ns0:conditionalFormatting sqref="B54">
    <ns0:cfRule type="cellIs" dxfId="166" priority="6" operator="between">
      <ns0:formula>1</ns0:formula>
      <ns0:formula>3</ns0:formula>
    </ns0:cfRule>
  </ns0:conditionalFormatting>
  <ns0:conditionalFormatting sqref="B54">
    <ns0:cfRule type="cellIs" dxfId="165" priority="5" operator="between">
      <ns0:formula>1</ns0:formula>
      <ns0:formula>3</ns0:formula>
    </ns0:cfRule>
  </ns0:conditionalFormatting>
  <ns0:conditionalFormatting sqref="C39:L39 B40:L46 B48:L49 B47 C46:L47">
    <ns0:cfRule type="cellIs" dxfId="164" priority="4" operator="between">
      <ns0:formula>1</ns0:formula>
      <ns0:formula>3</ns0:formula>
    </ns0:cfRule>
  </ns0:conditionalFormatting>
  <ns0:conditionalFormatting sqref="H38">
    <ns0:cfRule type="cellIs" dxfId="163" priority="3" operator="between">
      <ns0:formula>1</ns0:formula>
      <ns0:formula>3</ns0:formula>
    </ns0:cfRule>
  </ns0:conditionalFormatting>
  <ns0:conditionalFormatting sqref="C37">
    <ns0:cfRule type="cellIs" dxfId="162" priority="2" operator="between">
      <ns0:formula>1</ns0:formula>
      <ns0:formula>3</ns0:formula>
    </ns0:cfRule>
  </ns0:conditionalFormatting>
  <ns0:conditionalFormatting sqref="C47:L47">
    <ns0:cfRule type="cellIs" dxfId="161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6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500-000000000000}">
  <ns0:sheetPr codeName="Sheet6">
    <ns0:tabColor rgb="FFCE3429"/>
  </ns0:sheetPr>
  <ns0:dimension ref="B1:M53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42.77734375" style="5" customWidth="true"/>
    <ns0:col min="3" max="12" width="14.0" style="3" customWidth="true"/>
    <ns0:col min="13" max="13" width="9.21875" style="3"/>
    <ns0:col min="14" max="16384" width="9.21875" style="7"/>
  </ns0:cols>
  <ns0:sheetData>
    <ns0:row r="1" spans="2:13" ht="15.0" customHeight="true"/>
    <ns0:row r="2" spans="2:13" ht="15.0" customHeight="true"/>
    <ns0:row r="3" spans="2:13" ht="15.0" customHeight="true"/>
    <ns0:row r="4" spans="2:13" ht="15.0" customHeight="true"/>
    <ns0:row r="5" spans="2:13" ht="15.0" customHeight="true"/>
    <ns0:row r="6" spans="2:13" ht="15.0" customHeight="true"/>
    <ns0:row r="7" spans="2:13" ht="15.0" customHeight="true"/>
    <ns0:row r="8" spans="2:13" ht="15.0" customHeight="true"/>
    <ns0:row r="9" spans="2:13" ht="15.0" customHeight="true"/>
    <ns0:row r="10" spans="2:13" ht="19.95" customHeight="true"/>
    <ns0:row r="11" spans="2:13" ht="19.95" customHeight="true">
      <ns0:c r="B11" s="29" t="s">
        <ns0:v>140</ns0:v>
      </ns0:c>
    </ns0:row>
    <ns0:row r="12" spans="2:13" ht="19.95" customHeight="true">
      <ns0:c r="B12" s="4"/>
    </ns0:row>
    <ns0:row r="13" spans="2:13" ht="19.95" customHeight="true">
      <ns0:c r="B13" s="134" t="s">
        <ns0:v>20</ns0:v>
      </ns0:c>
      <ns0:c r="C13" s="119" t="s">
        <ns0:v>139</ns0:v>
      </ns0:c>
      <ns0:c r="D13" s="119"/>
      <ns0:c r="E13" s="119"/>
      <ns0:c r="F13" s="119"/>
      <ns0:c r="G13" s="119"/>
      <ns0:c r="H13" s="119"/>
      <ns0:c r="I13" s="119"/>
      <ns0:c r="J13" s="119"/>
      <ns0:c r="K13" s="119"/>
      <ns0:c r="L13" s="119"/>
    </ns0:row>
    <ns0:row r="14" spans="2:13" ht="19.95" customHeight="true">
      <ns0:c r="B14" s="134"/>
      <ns0:c r="C14" s="138" t="s">
        <ns0:v>37</ns0:v>
      </ns0:c>
      <ns0:c r="D14" s="139"/>
      <ns0:c r="E14" s="139"/>
      <ns0:c r="F14" s="139"/>
      <ns0:c r="G14" s="140"/>
      <ns0:c r="H14" s="135" t="s">
        <ns0:v>38</ns0:v>
      </ns0:c>
      <ns0:c r="I14" s="136"/>
      <ns0:c r="J14" s="136"/>
      <ns0:c r="K14" s="136"/>
      <ns0:c r="L14" s="137"/>
      <ns0:c r="M14" s="86"/>
    </ns0:row>
    <ns0:row r="15" spans="2:13" ht="19.95" customHeight="true">
      <ns0:c r="B15" s="134"/>
      <ns0:c r="C15" s="98" t="s">
        <ns0:v>34</ns0:v>
      </ns0:c>
      <ns0:c r="D15" s="98" t="s">
        <ns0:v>35</ns0:v>
      </ns0:c>
      <ns0:c r="E15" s="98" t="s">
        <ns0:v>36</ns0:v>
      </ns0:c>
      <ns0:c r="F15" s="98" t="s">
        <ns0:v>77</ns0:v>
      </ns0:c>
      <ns0:c r="G15" s="98" t="s">
        <ns0:v>78</ns0:v>
      </ns0:c>
      <ns0:c r="H15" s="98" t="s">
        <ns0:v>34</ns0:v>
      </ns0:c>
      <ns0:c r="I15" s="98" t="s">
        <ns0:v>35</ns0:v>
      </ns0:c>
      <ns0:c r="J15" s="98" t="s">
        <ns0:v>36</ns0:v>
      </ns0:c>
      <ns0:c r="K15" s="98" t="s">
        <ns0:v>77</ns0:v>
      </ns0:c>
      <ns0:c r="L15" s="98" t="s">
        <ns0:v>78</ns0:v>
      </ns0:c>
      <ns0:c r="M15" s="86"/>
    </ns0:row>
    <ns0:row r="16" spans="2:13" ht="19.95" customHeight="true">
      <ns0:c r="B16" s="20" t="s">
        <ns0:v>113</ns0:v>
      </ns0:c>
      <ns0:c r="C16" s="28">
        <ns0:v>236</ns0:v>
      </ns0:c>
      <ns0:c r="D16" s="28">
        <ns0:v>246</ns0:v>
      </ns0:c>
      <ns0:c r="E16" s="28">
        <ns0:v>298</ns0:v>
      </ns0:c>
      <ns0:c r="F16" s="28">
        <ns0:v>209</ns0:v>
      </ns0:c>
      <ns0:c r="G16" s="28">
        <ns0:v>258</ns0:v>
      </ns0:c>
      <ns0:c r="H16" s="28">
        <ns0:v>4311</ns0:v>
      </ns0:c>
      <ns0:c r="I16" s="28">
        <ns0:v>4354</ns0:v>
      </ns0:c>
      <ns0:c r="J16" s="28">
        <ns0:v>3972</ns0:v>
      </ns0:c>
      <ns0:c r="K16" s="28">
        <ns0:v>2449</ns0:v>
      </ns0:c>
      <ns0:c r="L16" s="28">
        <ns0:v>3252</ns0:v>
      </ns0:c>
      <ns0:c r="M16" s="86"/>
    </ns0:row>
    <ns0:row r="17" spans="2:13" ht="19.95" customHeight="true">
      <ns0:c r="B17" s="61" t="s">
        <ns0:v>114</ns0:v>
      </ns0:c>
      <ns0:c r="C17" s="28">
        <ns0:v>6</ns0:v>
      </ns0:c>
      <ns0:c r="D17" s="28">
        <ns0:v>0</ns0:v>
      </ns0:c>
      <ns0:c r="E17" s="28" t="s">
        <ns0:v>56</ns0:v>
      </ns0:c>
      <ns0:c r="F17" s="28" t="s">
        <ns0:v>56</ns0:v>
      </ns0:c>
      <ns0:c r="G17" s="28">
        <ns0:v>0</ns0:v>
      </ns0:c>
      <ns0:c r="H17" s="28">
        <ns0:v>51</ns0:v>
      </ns0:c>
      <ns0:c r="I17" s="28">
        <ns0:v>35</ns0:v>
      </ns0:c>
      <ns0:c r="J17" s="28">
        <ns0:v>21</ns0:v>
      </ns0:c>
      <ns0:c r="K17" s="28">
        <ns0:v>18</ns0:v>
      </ns0:c>
      <ns0:c r="L17" s="28">
        <ns0:v>95</ns0:v>
      </ns0:c>
      <ns0:c r="M17" s="86"/>
    </ns0:row>
    <ns0:row r="18" spans="2:13" ht="19.95" customHeight="true">
      <ns0:c r="B18" s="61" t="s">
        <ns0:v>115</ns0:v>
      </ns0:c>
      <ns0:c r="C18" s="28">
        <ns0:v>10</ns0:v>
      </ns0:c>
      <ns0:c r="D18" s="28">
        <ns0:v>5</ns0:v>
      </ns0:c>
      <ns0:c r="E18" s="28">
        <ns0:v>8</ns0:v>
      </ns0:c>
      <ns0:c r="F18" s="28">
        <ns0:v>4</ns0:v>
      </ns0:c>
      <ns0:c r="G18" s="28" t="s">
        <ns0:v>56</ns0:v>
      </ns0:c>
      <ns0:c r="H18" s="28">
        <ns0:v>88</ns0:v>
      </ns0:c>
      <ns0:c r="I18" s="28">
        <ns0:v>76</ns0:v>
      </ns0:c>
      <ns0:c r="J18" s="28">
        <ns0:v>62</ns0:v>
      </ns0:c>
      <ns0:c r="K18" s="28">
        <ns0:v>47</ns0:v>
      </ns0:c>
      <ns0:c r="L18" s="28">
        <ns0:v>101</ns0:v>
      </ns0:c>
      <ns0:c r="M18" s="86"/>
    </ns0:row>
    <ns0:row r="19" spans="2:13" ht="19.95" customHeight="true">
      <ns0:c r="B19" s="61" t="s">
        <ns0:v>116</ns0:v>
      </ns0:c>
      <ns0:c r="C19" s="28">
        <ns0:v>36</ns0:v>
      </ns0:c>
      <ns0:c r="D19" s="28">
        <ns0:v>28</ns0:v>
      </ns0:c>
      <ns0:c r="E19" s="28">
        <ns0:v>32</ns0:v>
      </ns0:c>
      <ns0:c r="F19" s="28">
        <ns0:v>17</ns0:v>
      </ns0:c>
      <ns0:c r="G19" s="28">
        <ns0:v>33</ns0:v>
      </ns0:c>
      <ns0:c r="H19" s="28">
        <ns0:v>264</ns0:v>
      </ns0:c>
      <ns0:c r="I19" s="28">
        <ns0:v>292</ns0:v>
      </ns0:c>
      <ns0:c r="J19" s="28">
        <ns0:v>251</ns0:v>
      </ns0:c>
      <ns0:c r="K19" s="28">
        <ns0:v>110</ns0:v>
      </ns0:c>
      <ns0:c r="L19" s="28">
        <ns0:v>230</ns0:v>
      </ns0:c>
      <ns0:c r="M19" s="86"/>
    </ns0:row>
    <ns0:row r="20" spans="2:13" ht="19.95" customHeight="true">
      <ns0:c r="B20" s="61" t="s">
        <ns0:v>117</ns0:v>
      </ns0:c>
      <ns0:c r="C20" s="28">
        <ns0:v>26</ns0:v>
      </ns0:c>
      <ns0:c r="D20" s="28">
        <ns0:v>22</ns0:v>
      </ns0:c>
      <ns0:c r="E20" s="28">
        <ns0:v>13</ns0:v>
      </ns0:c>
      <ns0:c r="F20" s="28">
        <ns0:v>9</ns0:v>
      </ns0:c>
      <ns0:c r="G20" s="28" t="s">
        <ns0:v>56</ns0:v>
      </ns0:c>
      <ns0:c r="H20" s="28">
        <ns0:v>815</ns0:v>
      </ns0:c>
      <ns0:c r="I20" s="28">
        <ns0:v>719</ns0:v>
      </ns0:c>
      <ns0:c r="J20" s="28">
        <ns0:v>476</ns0:v>
      </ns0:c>
      <ns0:c r="K20" s="28">
        <ns0:v>144</ns0:v>
      </ns0:c>
      <ns0:c r="L20" s="28">
        <ns0:v>132</ns0:v>
      </ns0:c>
      <ns0:c r="M20" s="86"/>
    </ns0:row>
    <ns0:row r="21" spans="2:13" ht="19.95" customHeight="true">
      <ns0:c r="B21" s="61" t="s">
        <ns0:v>118</ns0:v>
      </ns0:c>
      <ns0:c r="C21" s="28">
        <ns0:v>64</ns0:v>
      </ns0:c>
      <ns0:c r="D21" s="28">
        <ns0:v>71</ns0:v>
      </ns0:c>
      <ns0:c r="E21" s="28">
        <ns0:v>72</ns0:v>
      </ns0:c>
      <ns0:c r="F21" s="28">
        <ns0:v>102</ns0:v>
      </ns0:c>
      <ns0:c r="G21" s="28">
        <ns0:v>95</ns0:v>
      </ns0:c>
      <ns0:c r="H21" s="28">
        <ns0:v>3373</ns0:v>
      </ns0:c>
      <ns0:c r="I21" s="28">
        <ns0:v>3765</ns0:v>
      </ns0:c>
      <ns0:c r="J21" s="28">
        <ns0:v>3652</ns0:v>
      </ns0:c>
      <ns0:c r="K21" s="28">
        <ns0:v>4549</ns0:v>
      </ns0:c>
      <ns0:c r="L21" s="28">
        <ns0:v>6079</ns0:v>
      </ns0:c>
      <ns0:c r="M21" s="86"/>
    </ns0:row>
    <ns0:row r="22" spans="2:13" ht="19.95" customHeight="true">
      <ns0:c r="B22" s="61" t="s">
        <ns0:v>119</ns0:v>
      </ns0:c>
      <ns0:c r="C22" s="28">
        <ns0:v>18</ns0:v>
      </ns0:c>
      <ns0:c r="D22" s="28">
        <ns0:v>40</ns0:v>
      </ns0:c>
      <ns0:c r="E22" s="28">
        <ns0:v>28</ns0:v>
      </ns0:c>
      <ns0:c r="F22" s="28">
        <ns0:v>27</ns0:v>
      </ns0:c>
      <ns0:c r="G22" s="28">
        <ns0:v>23</ns0:v>
      </ns0:c>
      <ns0:c r="H22" s="28">
        <ns0:v>239</ns0:v>
      </ns0:c>
      <ns0:c r="I22" s="28">
        <ns0:v>600</ns0:v>
      </ns0:c>
      <ns0:c r="J22" s="28">
        <ns0:v>445</ns0:v>
      </ns0:c>
      <ns0:c r="K22" s="28">
        <ns0:v>408</ns0:v>
      </ns0:c>
      <ns0:c r="L22" s="28">
        <ns0:v>390</ns0:v>
      </ns0:c>
      <ns0:c r="M22" s="86"/>
    </ns0:row>
    <ns0:row r="23" spans="2:13" ht="19.95" customHeight="true">
      <ns0:c r="B23" s="79" t="s">
        <ns0:v>132</ns0:v>
      </ns0:c>
      <ns0:c r="C23" s="28">
        <ns0:v>73</ns0:v>
      </ns0:c>
      <ns0:c r="D23" s="28">
        <ns0:v>80</ns0:v>
      </ns0:c>
      <ns0:c r="E23" s="28">
        <ns0:v>62</ns0:v>
      </ns0:c>
      <ns0:c r="F23" s="28">
        <ns0:v>29</ns0:v>
      </ns0:c>
      <ns0:c r="G23" s="28">
        <ns0:v>29</ns0:v>
      </ns0:c>
      <ns0:c r="H23" s="28">
        <ns0:v>1463</ns0:v>
      </ns0:c>
      <ns0:c r="I23" s="28">
        <ns0:v>1792</ns0:v>
      </ns0:c>
      <ns0:c r="J23" s="28">
        <ns0:v>1641</ns0:v>
      </ns0:c>
      <ns0:c r="K23" s="28">
        <ns0:v>989</ns0:v>
      </ns0:c>
      <ns0:c r="L23" s="28">
        <ns0:v>1157</ns0:v>
      </ns0:c>
      <ns0:c r="M23" s="86"/>
    </ns0:row>
    <ns0:row r="24" spans="2:13" ht="19.95" customHeight="true">
      <ns0:c r="B24" s="79" t="s">
        <ns0:v>133</ns0:v>
      </ns0:c>
      <ns0:c r="C24" s="28">
        <ns0:v>0</ns0:v>
      </ns0:c>
      <ns0:c r="D24" s="28">
        <ns0:v>0</ns0:v>
      </ns0:c>
      <ns0:c r="E24" s="28">
        <ns0:v>0</ns0:v>
      </ns0:c>
      <ns0:c r="F24" s="28">
        <ns0:v>0</ns0:v>
      </ns0:c>
      <ns0:c r="G24" s="28" t="s">
        <ns0:v>56</ns0:v>
      </ns0:c>
      <ns0:c r="H24" s="28">
        <ns0:v>5</ns0:v>
      </ns0:c>
      <ns0:c r="I24" s="28">
        <ns0:v>10</ns0:v>
      </ns0:c>
      <ns0:c r="J24" s="28" t="s">
        <ns0:v>56</ns0:v>
      </ns0:c>
      <ns0:c r="K24" s="28">
        <ns0:v>4</ns0:v>
      </ns0:c>
      <ns0:c r="L24" s="28">
        <ns0:v>11</ns0:v>
      </ns0:c>
      <ns0:c r="M24" s="86"/>
    </ns0:row>
    <ns0:row r="25" spans="2:13" ht="19.95" customHeight="true">
      <ns0:c r="B25" s="79" t="s">
        <ns0:v>134</ns0:v>
      </ns0:c>
      <ns0:c r="C25" s="28" t="s">
        <ns0:v>56</ns0:v>
      </ns0:c>
      <ns0:c r="D25" s="28" t="s">
        <ns0:v>56</ns0:v>
      </ns0:c>
      <ns0:c r="E25" s="28" t="s">
        <ns0:v>56</ns0:v>
      </ns0:c>
      <ns0:c r="F25" s="28" t="s">
        <ns0:v>56</ns0:v>
      </ns0:c>
      <ns0:c r="G25" s="28" t="s">
        <ns0:v>56</ns0:v>
      </ns0:c>
      <ns0:c r="H25" s="28">
        <ns0:v>6</ns0:v>
      </ns0:c>
      <ns0:c r="I25" s="28" t="s">
        <ns0:v>56</ns0:v>
      </ns0:c>
      <ns0:c r="J25" s="28">
        <ns0:v>6</ns0:v>
      </ns0:c>
      <ns0:c r="K25" s="28">
        <ns0:v>7</ns0:v>
      </ns0:c>
      <ns0:c r="L25" s="28">
        <ns0:v>4</ns0:v>
      </ns0:c>
      <ns0:c r="M25" s="86"/>
    </ns0:row>
    <ns0:row r="26" spans="2:13" ht="19.95" customHeight="true">
      <ns0:c r="B26" s="79" t="s">
        <ns0:v>198</ns0:v>
      </ns0:c>
      <ns0:c r="C26" s="28">
        <ns0:v>11</ns0:v>
      </ns0:c>
      <ns0:c r="D26" s="28">
        <ns0:v>10</ns0:v>
      </ns0:c>
      <ns0:c r="E26" s="28">
        <ns0:v>17</ns0:v>
      </ns0:c>
      <ns0:c r="F26" s="28">
        <ns0:v>7</ns0:v>
      </ns0:c>
      <ns0:c r="G26" s="28">
        <ns0:v>18</ns0:v>
      </ns0:c>
      <ns0:c r="H26" s="28">
        <ns0:v>111</ns0:v>
      </ns0:c>
      <ns0:c r="I26" s="28">
        <ns0:v>118</ns0:v>
      </ns0:c>
      <ns0:c r="J26" s="28">
        <ns0:v>110</ns0:v>
      </ns0:c>
      <ns0:c r="K26" s="28">
        <ns0:v>95</ns0:v>
      </ns0:c>
      <ns0:c r="L26" s="28">
        <ns0:v>144</ns0:v>
      </ns0:c>
      <ns0:c r="M26" s="7"/>
    </ns0:row>
    <ns0:row r="27" spans="2:13" ht="19.95" customHeight="true">
      <ns0:c r="B27" s="79" t="s">
        <ns0:v>136</ns0:v>
      </ns0:c>
      <ns0:c r="C27" s="28" t="s">
        <ns0:v>56</ns0:v>
      </ns0:c>
      <ns0:c r="D27" s="28">
        <ns0:v>8</ns0:v>
      </ns0:c>
      <ns0:c r="E27" s="28">
        <ns0:v>8</ns0:v>
      </ns0:c>
      <ns0:c r="F27" s="28" t="s">
        <ns0:v>56</ns0:v>
      </ns0:c>
      <ns0:c r="G27" s="28">
        <ns0:v>4</ns0:v>
      </ns0:c>
      <ns0:c r="H27" s="28">
        <ns0:v>116</ns0:v>
      </ns0:c>
      <ns0:c r="I27" s="28">
        <ns0:v>123</ns0:v>
      </ns0:c>
      <ns0:c r="J27" s="28">
        <ns0:v>116</ns0:v>
      </ns0:c>
      <ns0:c r="K27" s="28">
        <ns0:v>73</ns0:v>
      </ns0:c>
      <ns0:c r="L27" s="28">
        <ns0:v>75</ns0:v>
      </ns0:c>
      <ns0:c r="M27" s="86"/>
    </ns0:row>
    <ns0:row r="28" spans="2:13" ht="19.95" customHeight="true">
      <ns0:c r="B28" s="79" t="s">
        <ns0:v>137</ns0:v>
      </ns0:c>
      <ns0:c r="C28" s="28">
        <ns0:v>7</ns0:v>
      </ns0:c>
      <ns0:c r="D28" s="28">
        <ns0:v>14</ns0:v>
      </ns0:c>
      <ns0:c r="E28" s="28">
        <ns0:v>22</ns0:v>
      </ns0:c>
      <ns0:c r="F28" s="28">
        <ns0:v>11</ns0:v>
      </ns0:c>
      <ns0:c r="G28" s="28">
        <ns0:v>7</ns0:v>
      </ns0:c>
      <ns0:c r="H28" s="28">
        <ns0:v>129</ns0:v>
      </ns0:c>
      <ns0:c r="I28" s="28">
        <ns0:v>172</ns0:v>
      </ns0:c>
      <ns0:c r="J28" s="28">
        <ns0:v>127</ns0:v>
      </ns0:c>
      <ns0:c r="K28" s="28">
        <ns0:v>98</ns0:v>
      </ns0:c>
      <ns0:c r="L28" s="28">
        <ns0:v>178</ns0:v>
      </ns0:c>
      <ns0:c r="M28" s="86"/>
    </ns0:row>
    <ns0:row r="29" spans="2:13" ht="19.95" customHeight="true">
      <ns0:c r="B29" s="79" t="s">
        <ns0:v>138</ns0:v>
      </ns0:c>
      <ns0:c r="C29" s="28">
        <ns0:v>15</ns0:v>
      </ns0:c>
      <ns0:c r="D29" s="28">
        <ns0:v>21</ns0:v>
      </ns0:c>
      <ns0:c r="E29" s="28">
        <ns0:v>28</ns0:v>
      </ns0:c>
      <ns0:c r="F29" s="28">
        <ns0:v>19</ns0:v>
      </ns0:c>
      <ns0:c r="G29" s="28">
        <ns0:v>14</ns0:v>
      </ns0:c>
      <ns0:c r="H29" s="28">
        <ns0:v>144</ns0:v>
      </ns0:c>
      <ns0:c r="I29" s="28">
        <ns0:v>188</ns0:v>
      </ns0:c>
      <ns0:c r="J29" s="28">
        <ns0:v>133</ns0:v>
      </ns0:c>
      <ns0:c r="K29" s="28">
        <ns0:v>61</ns0:v>
      </ns0:c>
      <ns0:c r="L29" s="28">
        <ns0:v>66</ns0:v>
      </ns0:c>
      <ns0:c r="M29" s="86"/>
    </ns0:row>
    <ns0:row r="30" spans="2:13" ht="19.95" customHeight="true">
      <ns0:c r="B30" s="74" t="s">
        <ns0:v>120</ns0:v>
      </ns0:c>
      <ns0:c r="C30" s="28" t="s">
        <ns0:v>56</ns0:v>
      </ns0:c>
      <ns0:c r="D30" s="28">
        <ns0:v>9</ns0:v>
      </ns0:c>
      <ns0:c r="E30" s="28">
        <ns0:v>5</ns0:v>
      </ns0:c>
      <ns0:c r="F30" s="28" t="s">
        <ns0:v>56</ns0:v>
      </ns0:c>
      <ns0:c r="G30" s="28" t="s">
        <ns0:v>56</ns0:v>
      </ns0:c>
      <ns0:c r="H30" s="28">
        <ns0:v>65</ns0:v>
      </ns0:c>
      <ns0:c r="I30" s="28">
        <ns0:v>81</ns0:v>
      </ns0:c>
      <ns0:c r="J30" s="28">
        <ns0:v>79</ns0:v>
      </ns0:c>
      <ns0:c r="K30" s="28">
        <ns0:v>31</ns0:v>
      </ns0:c>
      <ns0:c r="L30" s="28">
        <ns0:v>29</ns0:v>
      </ns0:c>
      <ns0:c r="M30" s="86"/>
    </ns0:row>
    <ns0:row r="31" spans="2:13" ht="19.95" customHeight="true">
      <ns0:c r="B31" s="74" t="s">
        <ns0:v>121</ns0:v>
      </ns0:c>
      <ns0:c r="C31" s="28">
        <ns0:v>82</ns0:v>
      </ns0:c>
      <ns0:c r="D31" s="28">
        <ns0:v>104</ns0:v>
      </ns0:c>
      <ns0:c r="E31" s="28">
        <ns0:v>89</ns0:v>
      </ns0:c>
      <ns0:c r="F31" s="28">
        <ns0:v>60</ns0:v>
      </ns0:c>
      <ns0:c r="G31" s="28">
        <ns0:v>53</ns0:v>
      </ns0:c>
      <ns0:c r="H31" s="28">
        <ns0:v>1922</ns0:v>
      </ns0:c>
      <ns0:c r="I31" s="28">
        <ns0:v>2370</ns0:v>
      </ns0:c>
      <ns0:c r="J31" s="28">
        <ns0:v>2002</ns0:v>
      </ns0:c>
      <ns0:c r="K31" s="28">
        <ns0:v>1181</ns0:v>
      </ns0:c>
      <ns0:c r="L31" s="28">
        <ns0:v>1606</ns0:v>
      </ns0:c>
      <ns0:c r="M31" s="86"/>
    </ns0:row>
    <ns0:row r="32" spans="2:13" ht="19.95" customHeight="true">
      <ns0:c r="B32" s="74" t="s">
        <ns0:v>122</ns0:v>
      </ns0:c>
      <ns0:c r="C32" s="28">
        <ns0:v>6</ns0:v>
      </ns0:c>
      <ns0:c r="D32" s="28">
        <ns0:v>8</ns0:v>
      </ns0:c>
      <ns0:c r="E32" s="28">
        <ns0:v>5</ns0:v>
      </ns0:c>
      <ns0:c r="F32" s="28" t="s">
        <ns0:v>56</ns0:v>
      </ns0:c>
      <ns0:c r="G32" s="28">
        <ns0:v>0</ns0:v>
      </ns0:c>
      <ns0:c r="H32" s="28">
        <ns0:v>109</ns0:v>
      </ns0:c>
      <ns0:c r="I32" s="28">
        <ns0:v>144</ns0:v>
      </ns0:c>
      <ns0:c r="J32" s="28">
        <ns0:v>98</ns0:v>
      </ns0:c>
      <ns0:c r="K32" s="28">
        <ns0:v>41</ns0:v>
      </ns0:c>
      <ns0:c r="L32" s="28">
        <ns0:v>57</ns0:v>
      </ns0:c>
      <ns0:c r="M32" s="86"/>
    </ns0:row>
    <ns0:row r="33" spans="2:13" ht="19.95" customHeight="true">
      <ns0:c r="B33" s="74" t="s">
        <ns0:v>54</ns0:v>
      </ns0:c>
      <ns0:c r="C33" s="28">
        <ns0:v>38</ns0:v>
      </ns0:c>
      <ns0:c r="D33" s="28">
        <ns0:v>48</ns0:v>
      </ns0:c>
      <ns0:c r="E33" s="28">
        <ns0:v>37</ns0:v>
      </ns0:c>
      <ns0:c r="F33" s="28">
        <ns0:v>40</ns0:v>
      </ns0:c>
      <ns0:c r="G33" s="28">
        <ns0:v>36</ns0:v>
      </ns0:c>
      <ns0:c r="H33" s="28">
        <ns0:v>347</ns0:v>
      </ns0:c>
      <ns0:c r="I33" s="28">
        <ns0:v>363</ns0:v>
      </ns0:c>
      <ns0:c r="J33" s="28">
        <ns0:v>349</ns0:v>
      </ns0:c>
      <ns0:c r="K33" s="28">
        <ns0:v>432</ns0:v>
      </ns0:c>
      <ns0:c r="L33" s="28">
        <ns0:v>484</ns0:v>
      </ns0:c>
      <ns0:c r="M33" s="7"/>
    </ns0:row>
    <ns0:row r="34" spans="2:13" ht="19.95" customHeight="true">
      <ns0:c r="H34" s="7"/>
      <ns0:c r="I34" s="7"/>
      <ns0:c r="J34" s="7"/>
      <ns0:c r="K34" s="7"/>
      <ns0:c r="L34" s="7"/>
      <ns0:c r="M34" s="86"/>
    </ns0:row>
    <ns0:row r="35" spans="2:13" ht="19.95" customHeight="true">
      <ns0:c r="B35" s="29" t="s">
        <ns0:v>141</ns0:v>
      </ns0:c>
      <ns0:c r="H35" s="7"/>
      <ns0:c r="I35" s="7"/>
      <ns0:c r="J35" s="7"/>
      <ns0:c r="K35" s="7"/>
      <ns0:c r="L35" s="7"/>
    </ns0:row>
    <ns0:row r="36" spans="2:13" ht="19.95" customHeight="true">
      <ns0:c r="B36" s="4"/>
      <ns0:c r="H36" s="7"/>
      <ns0:c r="I36" s="7"/>
      <ns0:c r="J36" s="7"/>
      <ns0:c r="K36" s="7"/>
      <ns0:c r="L36" s="7"/>
    </ns0:row>
    <ns0:row r="37" spans="2:13" ht="19.95" customHeight="true">
      <ns0:c r="B37" s="134" t="s">
        <ns0:v>20</ns0:v>
      </ns0:c>
      <ns0:c r="C37" s="119" t="s">
        <ns0:v>75</ns0:v>
      </ns0:c>
      <ns0:c r="D37" s="119"/>
      <ns0:c r="E37" s="119"/>
      <ns0:c r="F37" s="119"/>
      <ns0:c r="G37" s="119"/>
      <ns0:c r="H37" s="7"/>
      <ns0:c r="I37" s="7"/>
      <ns0:c r="J37" s="7"/>
      <ns0:c r="K37" s="7"/>
      <ns0:c r="L37" s="7"/>
      <ns0:c r="M37" s="86"/>
    </ns0:row>
    <ns0:row r="38" spans="2:13" ht="19.95" customHeight="true">
      <ns0:c r="B38" s="134"/>
      <ns0:c r="C38" s="101" t="s">
        <ns0:v>34</ns0:v>
      </ns0:c>
      <ns0:c r="D38" s="101" t="s">
        <ns0:v>35</ns0:v>
      </ns0:c>
      <ns0:c r="E38" s="101" t="s">
        <ns0:v>36</ns0:v>
      </ns0:c>
      <ns0:c r="F38" s="101" t="s">
        <ns0:v>77</ns0:v>
      </ns0:c>
      <ns0:c r="G38" s="101" t="s">
        <ns0:v>78</ns0:v>
      </ns0:c>
      <ns0:c r="H38" s="7"/>
      <ns0:c r="I38" s="7"/>
      <ns0:c r="J38" s="7"/>
      <ns0:c r="K38" s="7"/>
      <ns0:c r="L38" s="7"/>
    </ns0:row>
    <ns0:row r="39" spans="2:13" ht="19.95" customHeight="true">
      <ns0:c r="B39" s="38" t="s">
        <ns0:v>113</ns0:v>
      </ns0:c>
      <ns0:c r="C39" s="28">
        <ns0:v>3092</ns0:v>
      </ns0:c>
      <ns0:c r="D39" s="28">
        <ns0:v>3553</ns0:v>
      </ns0:c>
      <ns0:c r="E39" s="28">
        <ns0:v>2863</ns0:v>
      </ns0:c>
      <ns0:c r="F39" s="28">
        <ns0:v>1651</ns0:v>
      </ns0:c>
      <ns0:c r="G39" s="28">
        <ns0:v>2099</ns0:v>
      </ns0:c>
      <ns0:c r="H39" s="7"/>
      <ns0:c r="I39" s="7"/>
      <ns0:c r="J39" s="7"/>
      <ns0:c r="K39" s="7"/>
      <ns0:c r="L39" s="7"/>
    </ns0:row>
    <ns0:row r="40" spans="2:13" ht="19.95" customHeight="true">
      <ns0:c r="B40" s="61" t="s">
        <ns0:v>124</ns0:v>
      </ns0:c>
      <ns0:c r="C40" s="28">
        <ns0:v>80</ns0:v>
      </ns0:c>
      <ns0:c r="D40" s="28">
        <ns0:v>118</ns0:v>
      </ns0:c>
      <ns0:c r="E40" s="28">
        <ns0:v>167</ns0:v>
      </ns0:c>
      <ns0:c r="F40" s="28">
        <ns0:v>153</ns0:v>
      </ns0:c>
      <ns0:c r="G40" s="28">
        <ns0:v>135</ns0:v>
      </ns0:c>
    </ns0:row>
    <ns0:row r="41" spans="2:13" ht="19.95" customHeight="true">
      <ns0:c r="B41" s="61" t="s">
        <ns0:v>125</ns0:v>
      </ns0:c>
      <ns0:c r="C41" s="28">
        <ns0:v>234</ns0:v>
      </ns0:c>
      <ns0:c r="D41" s="28">
        <ns0:v>180</ns0:v>
      </ns0:c>
      <ns0:c r="E41" s="28">
        <ns0:v>162</ns0:v>
      </ns0:c>
      <ns0:c r="F41" s="28">
        <ns0:v>76</ns0:v>
      </ns0:c>
      <ns0:c r="G41" s="28">
        <ns0:v>70</ns0:v>
      </ns0:c>
    </ns0:row>
    <ns0:row r="42" spans="2:13" ht="19.95" customHeight="true">
      <ns0:c r="B42" s="61" t="s">
        <ns0:v>126</ns0:v>
      </ns0:c>
      <ns0:c r="C42" s="28">
        <ns0:v>318</ns0:v>
      </ns0:c>
      <ns0:c r="D42" s="28">
        <ns0:v>374</ns0:v>
      </ns0:c>
      <ns0:c r="E42" s="28">
        <ns0:v>314</ns0:v>
      </ns0:c>
      <ns0:c r="F42" s="28">
        <ns0:v>185</ns0:v>
      </ns0:c>
      <ns0:c r="G42" s="28">
        <ns0:v>233</ns0:v>
      </ns0:c>
    </ns0:row>
    <ns0:row r="43" spans="2:13" ht="19.95" customHeight="true">
      <ns0:c r="B43" s="61" t="s">
        <ns0:v>127</ns0:v>
      </ns0:c>
      <ns0:c r="C43" s="28">
        <ns0:v>160</ns0:v>
      </ns0:c>
      <ns0:c r="D43" s="28">
        <ns0:v>178</ns0:v>
      </ns0:c>
      <ns0:c r="E43" s="28">
        <ns0:v>124</ns0:v>
      </ns0:c>
      <ns0:c r="F43" s="28">
        <ns0:v>54</ns0:v>
      </ns0:c>
      <ns0:c r="G43" s="28">
        <ns0:v>70</ns0:v>
      </ns0:c>
    </ns0:row>
    <ns0:row r="44" spans="2:13" ht="19.95" customHeight="true">
      <ns0:c r="B44" s="61" t="s">
        <ns0:v>128</ns0:v>
      </ns0:c>
      <ns0:c r="C44" s="28">
        <ns0:v>822</ns0:v>
      </ns0:c>
      <ns0:c r="D44" s="28">
        <ns0:v>746</ns0:v>
      </ns0:c>
      <ns0:c r="E44" s="28">
        <ns0:v>662</ns0:v>
      </ns0:c>
      <ns0:c r="F44" s="28">
        <ns0:v>310</ns0:v>
      </ns0:c>
      <ns0:c r="G44" s="28">
        <ns0:v>357</ns0:v>
      </ns0:c>
    </ns0:row>
    <ns0:row r="45" spans="2:13" ht="19.95" customHeight="true">
      <ns0:c r="B45" s="61" t="s">
        <ns0:v>121</ns0:v>
      </ns0:c>
      <ns0:c r="C45" s="28">
        <ns0:v>43</ns0:v>
      </ns0:c>
      <ns0:c r="D45" s="28">
        <ns0:v>20</ns0:v>
      </ns0:c>
      <ns0:c r="E45" s="28">
        <ns0:v>19</ns0:v>
      </ns0:c>
      <ns0:c r="F45" s="28">
        <ns0:v>18</ns0:v>
      </ns0:c>
      <ns0:c r="G45" s="28">
        <ns0:v>13</ns0:v>
      </ns0:c>
    </ns0:row>
    <ns0:row r="46" spans="2:13" ht="19.95" customHeight="true">
      <ns0:c r="B46" s="61" t="s">
        <ns0:v>129</ns0:v>
      </ns0:c>
      <ns0:c r="C46" s="28">
        <ns0:v>513</ns0:v>
      </ns0:c>
      <ns0:c r="D46" s="28">
        <ns0:v>509</ns0:v>
      </ns0:c>
      <ns0:c r="E46" s="28">
        <ns0:v>542</ns0:v>
      </ns0:c>
      <ns0:c r="F46" s="28">
        <ns0:v>340</ns0:v>
      </ns0:c>
      <ns0:c r="G46" s="28">
        <ns0:v>331</ns0:v>
      </ns0:c>
    </ns0:row>
    <ns0:row r="47" spans="2:13" ht="19.95" customHeight="true">
      <ns0:c r="B47" s="61" t="s">
        <ns0:v>130</ns0:v>
      </ns0:c>
      <ns0:c r="C47" s="28">
        <ns0:v>101</ns0:v>
      </ns0:c>
      <ns0:c r="D47" s="28">
        <ns0:v>108</ns0:v>
      </ns0:c>
      <ns0:c r="E47" s="28">
        <ns0:v>91</ns0:v>
      </ns0:c>
      <ns0:c r="F47" s="28">
        <ns0:v>23</ns0:v>
      </ns0:c>
      <ns0:c r="G47" s="28">
        <ns0:v>61</ns0:v>
      </ns0:c>
    </ns0:row>
    <ns0:row r="48" spans="2:13" ht="19.95" customHeight="true">
      <ns0:c r="B48" s="61" t="s">
        <ns0:v>131</ns0:v>
      </ns0:c>
      <ns0:c r="C48" s="28">
        <ns0:v>43</ns0:v>
      </ns0:c>
      <ns0:c r="D48" s="28">
        <ns0:v>24</ns0:v>
      </ns0:c>
      <ns0:c r="E48" s="28">
        <ns0:v>30</ns0:v>
      </ns0:c>
      <ns0:c r="F48" s="28">
        <ns0:v>10</ns0:v>
      </ns0:c>
      <ns0:c r="G48" s="28">
        <ns0:v>9</ns0:v>
      </ns0:c>
    </ns0:row>
    <ns0:row r="49" spans="2:2" ht="19.95" customHeight="true">
      <ns0:c r="B49" s="6"/>
    </ns0:row>
    <ns0:row r="50" spans="2:2" ht="19.95" customHeight="true">
      <ns0:c r="B50" s="57" t="s">
        <ns0:v>73</ns0:v>
      </ns0:c>
    </ns0:row>
    <ns0:row r="51" spans="2:2" ht="19.95" customHeight="true">
      <ns0:c r="B51" s="57" t="s">
        <ns0:v>32</ns0:v>
      </ns0:c>
    </ns0:row>
    <ns0:row r="52" spans="2:2" ht="19.95" customHeight="true">
      <ns0:c r="B52" s="57" t="s">
        <ns0:v>96</ns0:v>
      </ns0:c>
    </ns0:row>
    <ns0:row r="53" spans="2:2" ht="19.95" customHeight="true">
      <ns0:c r="B53" s="93" t="s">
        <ns0:v>87</ns0:v>
      </ns0:c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6">
    <ns0:mergeCell ref="B37:B38"/>
    <ns0:mergeCell ref="C37:G37"/>
    <ns0:mergeCell ref="H14:L14"/>
    <ns0:mergeCell ref="C14:G14"/>
    <ns0:mergeCell ref="C13:L13"/>
    <ns0:mergeCell ref="B13:B15"/>
  </ns0:mergeCells>
  <ns0:conditionalFormatting sqref="A15 B13 A26:A31 A33:A53 C50:G53 B30:B33 A17:B22 C17:L33 A23:A24 B39:G49 C38:G38 B35:G36 B37:C37 C15:L15 M27:M32 A16:L16 M14:M25 A1:M9 N1:XFD24 H40:XFD53 N33:XFD33 M34:XFD39 N26:XFD31 A54:XFD1048576">
    <ns0:cfRule type="cellIs" dxfId="160" priority="16" operator="between">
      <ns0:formula>1</ns0:formula>
      <ns0:formula>3</ns0:formula>
    </ns0:cfRule>
  </ns0:conditionalFormatting>
  <ns0:conditionalFormatting sqref="H14 C14 A13:A14 A10:M12">
    <ns0:cfRule type="cellIs" dxfId="159" priority="14" operator="between">
      <ns0:formula>1</ns0:formula>
      <ns0:formula>3</ns0:formula>
    </ns0:cfRule>
  </ns0:conditionalFormatting>
  <ns0:conditionalFormatting sqref="B53">
    <ns0:cfRule type="cellIs" dxfId="158" priority="9" operator="between">
      <ns0:formula>1</ns0:formula>
      <ns0:formula>3</ns0:formula>
    </ns0:cfRule>
  </ns0:conditionalFormatting>
  <ns0:conditionalFormatting sqref="B53">
    <ns0:cfRule type="cellIs" dxfId="157" priority="8" operator="between">
      <ns0:formula>1</ns0:formula>
      <ns0:formula>3</ns0:formula>
    </ns0:cfRule>
  </ns0:conditionalFormatting>
  <ns0:conditionalFormatting sqref="C13">
    <ns0:cfRule type="cellIs" dxfId="156" priority="4" operator="between">
      <ns0:formula>1</ns0:formula>
      <ns0:formula>3</ns0:formula>
    </ns0:cfRule>
  </ns0:conditionalFormatting>
  <ns0:conditionalFormatting sqref="B23:B29">
    <ns0:cfRule type="cellIs" dxfId="155" priority="3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7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600-000000000000}">
  <ns0:sheetPr codeName="Sheet7">
    <ns0:tabColor rgb="FFCE3429"/>
  </ns0:sheetPr>
  <ns0:dimension ref="B1:J44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22.44140625" style="5" customWidth="true"/>
    <ns0:col min="3" max="3" width="35.6640625" style="3" customWidth="true"/>
    <ns0:col min="4" max="10" width="14.0" style="3" customWidth="true"/>
    <ns0:col min="11" max="16384" width="9.21875" style="7"/>
  </ns0:cols>
  <ns0:sheetData>
    <ns0:row r="1" spans="2:10" ht="15.0" customHeight="true"/>
    <ns0:row r="2" spans="2:10" ht="15.0" customHeight="true"/>
    <ns0:row r="3" spans="2:10" ht="15.0" customHeight="true"/>
    <ns0:row r="4" spans="2:10" ht="15.0" customHeight="true"/>
    <ns0:row r="5" spans="2:10" ht="15.0" customHeight="true"/>
    <ns0:row r="6" spans="2:10" ht="15.0" customHeight="true"/>
    <ns0:row r="7" spans="2:10" ht="15.0" customHeight="true"/>
    <ns0:row r="8" spans="2:10" ht="15.0" customHeight="true"/>
    <ns0:row r="9" spans="2:10" ht="15.0" customHeight="true"/>
    <ns0:row r="10" spans="2:10" ht="19.95" customHeight="true"/>
    <ns0:row r="11" spans="2:10" ht="19.95" customHeight="true">
      <ns0:c r="B11" s="29" t="s">
        <ns0:v>144</ns0:v>
      </ns0:c>
    </ns0:row>
    <ns0:row r="12" spans="2:10" ht="19.95" customHeight="true">
      <ns0:c r="B12" s="4"/>
    </ns0:row>
    <ns0:row r="13" spans="2:10" ht="19.95" customHeight="true">
      <ns0:c r="B13" s="145" t="s">
        <ns0:v>143</ns0:v>
      </ns0:c>
      <ns0:c r="C13" s="145"/>
      <ns0:c r="D13" s="119" t="s">
        <ns0:v>75</ns0:v>
      </ns0:c>
      <ns0:c r="E13" s="119"/>
      <ns0:c r="F13" s="119"/>
      <ns0:c r="G13" s="119"/>
      <ns0:c r="H13" s="119"/>
      <ns0:c r="I13" s="86"/>
      <ns0:c r="J13" s="86"/>
    </ns0:row>
    <ns0:row r="14" spans="2:10" ht="19.95" customHeight="true">
      <ns0:c r="B14" s="145"/>
      <ns0:c r="C14" s="145"/>
      <ns0:c r="D14" s="58" t="s">
        <ns0:v>34</ns0:v>
      </ns0:c>
      <ns0:c r="E14" s="58" t="s">
        <ns0:v>35</ns0:v>
      </ns0:c>
      <ns0:c r="F14" s="58" t="s">
        <ns0:v>36</ns0:v>
      </ns0:c>
      <ns0:c r="G14" s="58" t="s">
        <ns0:v>77</ns0:v>
      </ns0:c>
      <ns0:c r="H14" s="58" t="s">
        <ns0:v>78</ns0:v>
      </ns0:c>
      <ns0:c r="I14" s="7"/>
      <ns0:c r="J14" s="7"/>
    </ns0:row>
    <ns0:row r="15" spans="2:10" ht="19.95" customHeight="true">
      <ns0:c r="B15" s="143" t="s">
        <ns0:v>18</ns0:v>
      </ns0:c>
      <ns0:c r="C15" s="33" t="s">
        <ns0:v>145</ns0:v>
      </ns0:c>
      <ns0:c r="D15" s="18">
        <ns0:v>2486</ns0:v>
      </ns0:c>
      <ns0:c r="E15" s="18">
        <ns0:v>2841</ns0:v>
      </ns0:c>
      <ns0:c r="F15" s="18">
        <ns0:v>2657</ns0:v>
      </ns0:c>
      <ns0:c r="G15" s="18">
        <ns0:v>2189</ns0:v>
      </ns0:c>
      <ns0:c r="H15" s="18">
        <ns0:v>2901</ns0:v>
      </ns0:c>
      <ns0:c r="I15" s="7"/>
      <ns0:c r="J15" s="42"/>
    </ns0:row>
    <ns0:row r="16" spans="2:10" ht="19.95" customHeight="true">
      <ns0:c r="B16" s="144"/>
      <ns0:c r="C16" s="33" t="s">
        <ns0:v>146</ns0:v>
      </ns0:c>
      <ns0:c r="D16" s="18">
        <ns0:v>670</ns0:v>
      </ns0:c>
      <ns0:c r="E16" s="18">
        <ns0:v>656</ns0:v>
      </ns0:c>
      <ns0:c r="F16" s="18">
        <ns0:v>551</ns0:v>
      </ns0:c>
      <ns0:c r="G16" s="18">
        <ns0:v>452</ns0:v>
      </ns0:c>
      <ns0:c r="H16" s="18">
        <ns0:v>603</ns0:v>
      </ns0:c>
      <ns0:c r="I16" s="7"/>
      <ns0:c r="J16" s="42"/>
    </ns0:row>
    <ns0:row r="17" spans="2:10" ht="19.95" customHeight="true">
      <ns0:c r="B17" s="144"/>
      <ns0:c r="C17" s="33" t="s">
        <ns0:v>147</ns0:v>
      </ns0:c>
      <ns0:c r="D17" s="18">
        <ns0:v>90</ns0:v>
      </ns0:c>
      <ns0:c r="E17" s="18">
        <ns0:v>76</ns0:v>
      </ns0:c>
      <ns0:c r="F17" s="18">
        <ns0:v>82</ns0:v>
      </ns0:c>
      <ns0:c r="G17" s="18">
        <ns0:v>62</ns0:v>
      </ns0:c>
      <ns0:c r="H17" s="18">
        <ns0:v>72</ns0:v>
      </ns0:c>
      <ns0:c r="I17" s="7"/>
      <ns0:c r="J17" s="42"/>
    </ns0:row>
    <ns0:row r="18" spans="2:10" ht="19.95" customHeight="true">
      <ns0:c r="B18" s="144"/>
      <ns0:c r="C18" s="33" t="s">
        <ns0:v>148</ns0:v>
      </ns0:c>
      <ns0:c r="D18" s="18">
        <ns0:v>49</ns0:v>
      </ns0:c>
      <ns0:c r="E18" s="18">
        <ns0:v>39</ns0:v>
      </ns0:c>
      <ns0:c r="F18" s="18">
        <ns0:v>41</ns0:v>
      </ns0:c>
      <ns0:c r="G18" s="18">
        <ns0:v>23</ns0:v>
      </ns0:c>
      <ns0:c r="H18" s="18">
        <ns0:v>30</ns0:v>
      </ns0:c>
      <ns0:c r="I18" s="7"/>
      <ns0:c r="J18" s="42"/>
    </ns0:row>
    <ns0:row r="19" spans="2:10" ht="19.95" customHeight="true">
      <ns0:c r="B19" s="144"/>
      <ns0:c r="C19" s="33" t="s">
        <ns0:v>149</ns0:v>
      </ns0:c>
      <ns0:c r="D19" s="18">
        <ns0:v>20</ns0:v>
      </ns0:c>
      <ns0:c r="E19" s="18">
        <ns0:v>16</ns0:v>
      </ns0:c>
      <ns0:c r="F19" s="18">
        <ns0:v>23</ns0:v>
      </ns0:c>
      <ns0:c r="G19" s="18">
        <ns0:v>19</ns0:v>
      </ns0:c>
      <ns0:c r="H19" s="18">
        <ns0:v>5</ns0:v>
      </ns0:c>
      <ns0:c r="I19" s="7"/>
      <ns0:c r="J19" s="7"/>
    </ns0:row>
    <ns0:row r="20" spans="2:10" ht="19.95" customHeight="true">
      <ns0:c r="B20" s="144"/>
      <ns0:c r="C20" s="81" t="s">
        <ns0:v>151</ns0:v>
      </ns0:c>
      <ns0:c r="D20" s="85">
        <ns0:v>208</ns0:v>
      </ns0:c>
      <ns0:c r="E20" s="85">
        <ns0:v>265</ns0:v>
      </ns0:c>
      <ns0:c r="F20" s="85">
        <ns0:v>209</ns0:v>
      </ns0:c>
      <ns0:c r="G20" s="85">
        <ns0:v>158</ns0:v>
      </ns0:c>
      <ns0:c r="H20" s="85">
        <ns0:v>231</ns0:v>
      </ns0:c>
      <ns0:c r="I20" s="7"/>
      <ns0:c r="J20" s="7"/>
    </ns0:row>
    <ns0:row r="21" spans="2:10" ht="19.95" customHeight="true">
      <ns0:c r="B21" s="144"/>
      <ns0:c r="C21" s="81" t="s">
        <ns0:v>150</ns0:v>
      </ns0:c>
      <ns0:c r="D21" s="85">
        <ns0:v>39</ns0:v>
      </ns0:c>
      <ns0:c r="E21" s="85">
        <ns0:v>45</ns0:v>
      </ns0:c>
      <ns0:c r="F21" s="85">
        <ns0:v>54</ns0:v>
      </ns0:c>
      <ns0:c r="G21" s="85">
        <ns0:v>37</ns0:v>
      </ns0:c>
      <ns0:c r="H21" s="85">
        <ns0:v>68</ns0:v>
      </ns0:c>
      <ns0:c r="I21" s="7"/>
      <ns0:c r="J21" s="7"/>
    </ns0:row>
    <ns0:row r="22" spans="2:10" ht="19.95" customHeight="true">
      <ns0:c r="B22" s="144"/>
      <ns0:c r="C22" s="33" t="s">
        <ns0:v>30</ns0:v>
      </ns0:c>
      <ns0:c r="D22" s="48">
        <ns0:v>3562</ns0:v>
      </ns0:c>
      <ns0:c r="E22" s="48">
        <ns0:v>3938</ns0:v>
      </ns0:c>
      <ns0:c r="F22" s="48">
        <ns0:v>3617</ns0:v>
      </ns0:c>
      <ns0:c r="G22" s="48">
        <ns0:v>2940</ns0:v>
      </ns0:c>
      <ns0:c r="H22" s="48">
        <ns0:v>3910</ns0:v>
      </ns0:c>
      <ns0:c r="I22" s="7"/>
      <ns0:c r="J22" s="7"/>
    </ns0:row>
    <ns0:row r="23" spans="2:10" ht="19.95" customHeight="true">
      <ns0:c r="B23" s="141" t="s">
        <ns0:v>152</ns0:v>
      </ns0:c>
      <ns0:c r="C23" s="142"/>
      <ns0:c r="D23" s="18">
        <ns0:v>10068</ns0:v>
      </ns0:c>
      <ns0:c r="E23" s="18">
        <ns0:v>11351</ns0:v>
      </ns0:c>
      <ns0:c r="F23" s="18">
        <ns0:v>9856</ns0:v>
      </ns0:c>
      <ns0:c r="G23" s="18">
        <ns0:v>7190</ns0:v>
      </ns0:c>
      <ns0:c r="H23" s="18">
        <ns0:v>8619</ns0:v>
      </ns0:c>
      <ns0:c r="I23" s="7"/>
      <ns0:c r="J23" s="7"/>
    </ns0:row>
    <ns0:row r="24" spans="2:10" ht="19.95" customHeight="true">
      <ns0:c r="B24" s="141" t="s">
        <ns0:v>108</ns0:v>
      </ns0:c>
      <ns0:c r="C24" s="142"/>
      <ns0:c r="D24" s="18">
        <ns0:v>564</ns0:v>
      </ns0:c>
      <ns0:c r="E24" s="18">
        <ns0:v>638</ns0:v>
      </ns0:c>
      <ns0:c r="F24" s="18">
        <ns0:v>817</ns0:v>
      </ns0:c>
      <ns0:c r="G24" s="18">
        <ns0:v>1156</ns0:v>
      </ns0:c>
      <ns0:c r="H24" s="18">
        <ns0:v>2188</ns0:v>
      </ns0:c>
      <ns0:c r="I24" s="7"/>
      <ns0:c r="J24" s="7"/>
    </ns0:row>
    <ns0:row r="25" spans="2:10" ht="19.95" customHeight="true">
      <ns0:c r="B25" s="4"/>
    </ns0:row>
    <ns0:row r="26" spans="2:10" ht="19.95" customHeight="true">
      <ns0:c r="B26" s="29" t="s">
        <ns0:v>153</ns0:v>
      </ns0:c>
    </ns0:row>
    <ns0:row r="27" spans="2:10" ht="19.95" customHeight="true">
      <ns0:c r="B27" s="4"/>
    </ns0:row>
    <ns0:row r="28" spans="2:10" ht="19.95" customHeight="true">
      <ns0:c r="B28" s="145" t="s">
        <ns0:v>143</ns0:v>
      </ns0:c>
      <ns0:c r="C28" s="145"/>
      <ns0:c r="D28" s="119" t="s">
        <ns0:v>75</ns0:v>
      </ns0:c>
      <ns0:c r="E28" s="119"/>
      <ns0:c r="F28" s="119"/>
      <ns0:c r="G28" s="119"/>
      <ns0:c r="H28" s="119"/>
      <ns0:c r="I28" s="86"/>
      <ns0:c r="J28" s="86"/>
    </ns0:row>
    <ns0:row r="29" spans="2:10" ht="19.95" customHeight="true">
      <ns0:c r="B29" s="145"/>
      <ns0:c r="C29" s="145"/>
      <ns0:c r="D29" s="58" t="s">
        <ns0:v>34</ns0:v>
      </ns0:c>
      <ns0:c r="E29" s="58" t="s">
        <ns0:v>35</ns0:v>
      </ns0:c>
      <ns0:c r="F29" s="58" t="s">
        <ns0:v>36</ns0:v>
      </ns0:c>
      <ns0:c r="G29" s="58" t="s">
        <ns0:v>77</ns0:v>
      </ns0:c>
      <ns0:c r="H29" s="58" t="s">
        <ns0:v>78</ns0:v>
      </ns0:c>
      <ns0:c r="I29" s="7"/>
      <ns0:c r="J29" s="7"/>
    </ns0:row>
    <ns0:row r="30" spans="2:10" ht="19.95" customHeight="true">
      <ns0:c r="B30" s="143" t="s">
        <ns0:v>18</ns0:v>
      </ns0:c>
      <ns0:c r="C30" s="33" t="s">
        <ns0:v>145</ns0:v>
      </ns0:c>
      <ns0:c r="D30" s="18">
        <ns0:v>1453</ns0:v>
      </ns0:c>
      <ns0:c r="E30" s="18">
        <ns0:v>1521</ns0:v>
      </ns0:c>
      <ns0:c r="F30" s="18">
        <ns0:v>1356</ns0:v>
      </ns0:c>
      <ns0:c r="G30" s="18">
        <ns0:v>784</ns0:v>
      </ns0:c>
      <ns0:c r="H30" s="18">
        <ns0:v>1019</ns0:v>
      </ns0:c>
      <ns0:c r="I30" s="7"/>
      <ns0:c r="J30" s="7"/>
    </ns0:row>
    <ns0:row r="31" spans="2:10" ht="19.95" customHeight="true">
      <ns0:c r="B31" s="144"/>
      <ns0:c r="C31" s="33" t="s">
        <ns0:v>146</ns0:v>
      </ns0:c>
      <ns0:c r="D31" s="18">
        <ns0:v>214</ns0:v>
      </ns0:c>
      <ns0:c r="E31" s="18">
        <ns0:v>199</ns0:v>
      </ns0:c>
      <ns0:c r="F31" s="18">
        <ns0:v>180</ns0:v>
      </ns0:c>
      <ns0:c r="G31" s="18">
        <ns0:v>86</ns0:v>
      </ns0:c>
      <ns0:c r="H31" s="18">
        <ns0:v>122</ns0:v>
      </ns0:c>
      <ns0:c r="I31" s="7"/>
      <ns0:c r="J31" s="7"/>
    </ns0:row>
    <ns0:row r="32" spans="2:10" ht="19.95" customHeight="true">
      <ns0:c r="B32" s="144"/>
      <ns0:c r="C32" s="33" t="s">
        <ns0:v>147</ns0:v>
      </ns0:c>
      <ns0:c r="D32" s="18">
        <ns0:v>34</ns0:v>
      </ns0:c>
      <ns0:c r="E32" s="18">
        <ns0:v>25</ns0:v>
      </ns0:c>
      <ns0:c r="F32" s="18">
        <ns0:v>7</ns0:v>
      </ns0:c>
      <ns0:c r="G32" s="18">
        <ns0:v>4</ns0:v>
      </ns0:c>
      <ns0:c r="H32" s="18">
        <ns0:v>15</ns0:v>
      </ns0:c>
      <ns0:c r="I32" s="7"/>
      <ns0:c r="J32" s="7"/>
    </ns0:row>
    <ns0:row r="33" spans="2:10" ht="19.95" customHeight="true">
      <ns0:c r="B33" s="144"/>
      <ns0:c r="C33" s="33" t="s">
        <ns0:v>148</ns0:v>
      </ns0:c>
      <ns0:c r="D33" s="18">
        <ns0:v>11</ns0:v>
      </ns0:c>
      <ns0:c r="E33" s="18">
        <ns0:v>19</ns0:v>
      </ns0:c>
      <ns0:c r="F33" s="18">
        <ns0:v>10</ns0:v>
      </ns0:c>
      <ns0:c r="G33" s="18">
        <ns0:v>11</ns0:v>
      </ns0:c>
      <ns0:c r="H33" s="18">
        <ns0:v>6</ns0:v>
      </ns0:c>
      <ns0:c r="I33" s="7"/>
      <ns0:c r="J33" s="7"/>
    </ns0:row>
    <ns0:row r="34" spans="2:10" ht="19.95" customHeight="true">
      <ns0:c r="B34" s="144"/>
      <ns0:c r="C34" s="33" t="s">
        <ns0:v>149</ns0:v>
      </ns0:c>
      <ns0:c r="D34" s="18">
        <ns0:v>8</ns0:v>
      </ns0:c>
      <ns0:c r="E34" s="18">
        <ns0:v>5</ns0:v>
      </ns0:c>
      <ns0:c r="F34" s="18">
        <ns0:v>7</ns0:v>
      </ns0:c>
      <ns0:c r="G34" s="18" t="s">
        <ns0:v>56</ns0:v>
      </ns0:c>
      <ns0:c r="H34" s="18" t="s">
        <ns0:v>56</ns0:v>
      </ns0:c>
      <ns0:c r="I34" s="7"/>
      <ns0:c r="J34" s="7"/>
    </ns0:row>
    <ns0:row r="35" spans="2:10" ht="19.95" customHeight="true">
      <ns0:c r="B35" s="144"/>
      <ns0:c r="C35" s="33" t="s">
        <ns0:v>151</ns0:v>
      </ns0:c>
      <ns0:c r="D35" s="18">
        <ns0:v>71</ns0:v>
      </ns0:c>
      <ns0:c r="E35" s="18">
        <ns0:v>74</ns0:v>
      </ns0:c>
      <ns0:c r="F35" s="18">
        <ns0:v>59</ns0:v>
      </ns0:c>
      <ns0:c r="G35" s="18">
        <ns0:v>28</ns0:v>
      </ns0:c>
      <ns0:c r="H35" s="18">
        <ns0:v>68</ns0:v>
      </ns0:c>
      <ns0:c r="I35" s="7"/>
      <ns0:c r="J35" s="7"/>
    </ns0:row>
    <ns0:row r="36" spans="2:10" ht="19.95" customHeight="true">
      <ns0:c r="B36" s="144"/>
      <ns0:c r="C36" s="33" t="s">
        <ns0:v>150</ns0:v>
      </ns0:c>
      <ns0:c r="D36" s="18">
        <ns0:v>22</ns0:v>
      </ns0:c>
      <ns0:c r="E36" s="18">
        <ns0:v>24</ns0:v>
      </ns0:c>
      <ns0:c r="F36" s="18">
        <ns0:v>18</ns0:v>
      </ns0:c>
      <ns0:c r="G36" s="18">
        <ns0:v>14</ns0:v>
      </ns0:c>
      <ns0:c r="H36" s="18">
        <ns0:v>23</ns0:v>
      </ns0:c>
      <ns0:c r="I36" s="7"/>
      <ns0:c r="J36" s="7"/>
    </ns0:row>
    <ns0:row r="37" spans="2:10" ht="19.95" customHeight="true">
      <ns0:c r="B37" s="144"/>
      <ns0:c r="C37" s="33" t="s">
        <ns0:v>30</ns0:v>
      </ns0:c>
      <ns0:c r="D37" s="48">
        <ns0:v>1813</ns0:v>
      </ns0:c>
      <ns0:c r="E37" s="48">
        <ns0:v>1867</ns0:v>
      </ns0:c>
      <ns0:c r="F37" s="48">
        <ns0:v>1637</ns0:v>
      </ns0:c>
      <ns0:c r="G37" s="48">
        <ns0:v>929</ns0:v>
      </ns0:c>
      <ns0:c r="H37" s="48">
        <ns0:v>1255</ns0:v>
      </ns0:c>
      <ns0:c r="I37" s="7"/>
      <ns0:c r="J37" s="7"/>
    </ns0:row>
    <ns0:row r="38" spans="2:10" ht="19.95" customHeight="true">
      <ns0:c r="B38" s="141" t="s">
        <ns0:v>152</ns0:v>
      </ns0:c>
      <ns0:c r="C38" s="142"/>
      <ns0:c r="D38" s="18">
        <ns0:v>3404</ns0:v>
      </ns0:c>
      <ns0:c r="E38" s="18">
        <ns0:v>3765</ns0:v>
      </ns0:c>
      <ns0:c r="F38" s="18">
        <ns0:v>3173</ns0:v>
      </ns0:c>
      <ns0:c r="G38" s="18">
        <ns0:v>1788</ns0:v>
      </ns0:c>
      <ns0:c r="H38" s="18">
        <ns0:v>1937</ns0:v>
      </ns0:c>
      <ns0:c r="I38" s="7"/>
    </ns0:row>
    <ns0:row r="39" spans="2:10" ht="19.95" customHeight="true">
      <ns0:c r="B39" s="141" t="s">
        <ns0:v>108</ns0:v>
      </ns0:c>
      <ns0:c r="C39" s="142"/>
      <ns0:c r="D39" s="18">
        <ns0:v>189</ns0:v>
      </ns0:c>
      <ns0:c r="E39" s="18">
        <ns0:v>178</ns0:v>
      </ns0:c>
      <ns0:c r="F39" s="18">
        <ns0:v>164</ns0:v>
      </ns0:c>
      <ns0:c r="G39" s="18">
        <ns0:v>104</ns0:v>
      </ns0:c>
      <ns0:c r="H39" s="18">
        <ns0:v>185</ns0:v>
      </ns0:c>
      <ns0:c r="I39" s="7"/>
    </ns0:row>
    <ns0:row r="40" spans="2:10" ht="19.95" customHeight="true">
      <ns0:c r="B40" s="6"/>
      <ns0:c r="D40" s="46"/>
      <ns0:c r="E40" s="46"/>
      <ns0:c r="F40" s="46"/>
      <ns0:c r="G40" s="46"/>
      <ns0:c r="H40" s="46"/>
      <ns0:c r="I40" s="7"/>
      <ns0:c r="J40" s="7"/>
    </ns0:row>
    <ns0:row r="41" spans="2:10" s="3" customFormat="true" ht="19.95" customHeight="true">
      <ns0:c r="B41" s="57" t="s">
        <ns0:v>73</ns0:v>
      </ns0:c>
    </ns0:row>
    <ns0:row r="42" spans="2:10" s="3" customFormat="true" ht="19.95" customHeight="true">
      <ns0:c r="B42" s="57" t="s">
        <ns0:v>96</ns0:v>
      </ns0:c>
    </ns0:row>
    <ns0:row r="43" spans="2:10" s="3" customFormat="true" ht="19.95" customHeight="true">
      <ns0:c r="B43" s="57" t="s">
        <ns0:v>142</ns0:v>
      </ns0:c>
    </ns0:row>
    <ns0:row r="44" spans="2:10" s="3" customFormat="true" ht="19.95" customHeight="true">
      <ns0:c r="B44" s="93" t="s">
        <ns0:v>87</ns0:v>
      </ns0:c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10">
    <ns0:mergeCell ref="B39:C39"/>
    <ns0:mergeCell ref="B30:B37"/>
    <ns0:mergeCell ref="B23:C23"/>
    <ns0:mergeCell ref="B24:C24"/>
    <ns0:mergeCell ref="D13:H13"/>
    <ns0:mergeCell ref="B13:C14"/>
    <ns0:mergeCell ref="D28:H28"/>
    <ns0:mergeCell ref="B28:C29"/>
    <ns0:mergeCell ref="B38:C38"/>
    <ns0:mergeCell ref="B15:B22"/>
  </ns0:mergeCells>
  <ns0:conditionalFormatting sqref="A38:B38 C43 E43:H43 A31 C41:H42 B40:H40 A30:C30 A39 A23:B24 D14:H19 C31:H37 D29:H39 A14 B13 A28:A29 D22:H24 A1:XFD12 A25:J27 K14:XFD27 K29:XFD39 I28:XFD28 I13:XFD13 B44:H1048576 A41:A1048576 I41:XFD1048576">
    <ns0:cfRule type="cellIs" dxfId="154" priority="34" operator="between">
      <ns0:formula>1</ns0:formula>
      <ns0:formula>3</ns0:formula>
    </ns0:cfRule>
  </ns0:conditionalFormatting>
  <ns0:conditionalFormatting sqref="A16:A22 A15:C15 C16:C19 A13 C22">
    <ns0:cfRule type="cellIs" dxfId="153" priority="32" operator="between">
      <ns0:formula>1</ns0:formula>
      <ns0:formula>3</ns0:formula>
    </ns0:cfRule>
  </ns0:conditionalFormatting>
  <ns0:conditionalFormatting sqref="A32:A37">
    <ns0:cfRule type="cellIs" dxfId="152" priority="30" operator="between">
      <ns0:formula>1</ns0:formula>
      <ns0:formula>3</ns0:formula>
    </ns0:cfRule>
  </ns0:conditionalFormatting>
  <ns0:conditionalFormatting sqref="E43:H43 A15:C15 A38:B38 A25:H27 A16:A22 A1:H12 C41:H42 C43 A40:H40 A39 A23:B24 A30:C37 C16:C19 D14:H19 D29:H39 A14 A13:B13 A28:A29 D22:H24 C22 B44:H1048576 A41:A1048576">
    <ns0:cfRule type="cellIs" dxfId="151" priority="28" operator="between">
      <ns0:formula>1</ns0:formula>
      <ns0:formula>3</ns0:formula>
    </ns0:cfRule>
  </ns0:conditionalFormatting>
  <ns0:conditionalFormatting sqref="B38">
    <ns0:cfRule type="cellIs" dxfId="150" priority="27" operator="between">
      <ns0:formula>1</ns0:formula>
      <ns0:formula>3</ns0:formula>
    </ns0:cfRule>
  </ns0:conditionalFormatting>
  <ns0:conditionalFormatting sqref="B39">
    <ns0:cfRule type="cellIs" dxfId="149" priority="16" operator="between">
      <ns0:formula>1</ns0:formula>
      <ns0:formula>3</ns0:formula>
    </ns0:cfRule>
  </ns0:conditionalFormatting>
  <ns0:conditionalFormatting sqref="B39">
    <ns0:cfRule type="cellIs" dxfId="148" priority="15" operator="between">
      <ns0:formula>1</ns0:formula>
      <ns0:formula>3</ns0:formula>
    </ns0:cfRule>
  </ns0:conditionalFormatting>
  <ns0:conditionalFormatting sqref="B39">
    <ns0:cfRule type="cellIs" dxfId="147" priority="14" operator="between">
      <ns0:formula>1</ns0:formula>
      <ns0:formula>3</ns0:formula>
    </ns0:cfRule>
  </ns0:conditionalFormatting>
  <ns0:conditionalFormatting sqref="D13">
    <ns0:cfRule type="cellIs" dxfId="146" priority="13" operator="between">
      <ns0:formula>1</ns0:formula>
      <ns0:formula>3</ns0:formula>
    </ns0:cfRule>
  </ns0:conditionalFormatting>
  <ns0:conditionalFormatting sqref="D28">
    <ns0:cfRule type="cellIs" dxfId="145" priority="12" operator="between">
      <ns0:formula>1</ns0:formula>
      <ns0:formula>3</ns0:formula>
    </ns0:cfRule>
  </ns0:conditionalFormatting>
  <ns0:conditionalFormatting sqref="B28">
    <ns0:cfRule type="cellIs" dxfId="144" priority="11" operator="between">
      <ns0:formula>1</ns0:formula>
      <ns0:formula>3</ns0:formula>
    </ns0:cfRule>
  </ns0:conditionalFormatting>
  <ns0:conditionalFormatting sqref="B28">
    <ns0:cfRule type="cellIs" dxfId="143" priority="10" operator="between">
      <ns0:formula>1</ns0:formula>
      <ns0:formula>3</ns0:formula>
    </ns0:cfRule>
  </ns0:conditionalFormatting>
  <ns0:conditionalFormatting sqref="J21">
    <ns0:cfRule type="cellIs" dxfId="142" priority="9" operator="between">
      <ns0:formula>1</ns0:formula>
      <ns0:formula>3</ns0:formula>
    </ns0:cfRule>
  </ns0:conditionalFormatting>
  <ns0:conditionalFormatting sqref="I21">
    <ns0:cfRule type="cellIs" dxfId="141" priority="8" operator="between">
      <ns0:formula>1</ns0:formula>
      <ns0:formula>3</ns0:formula>
    </ns0:cfRule>
  </ns0:conditionalFormatting>
  <ns0:conditionalFormatting sqref="I21:J21">
    <ns0:cfRule type="cellIs" dxfId="140" priority="7" operator="between">
      <ns0:formula>1</ns0:formula>
      <ns0:formula>3</ns0:formula>
    </ns0:cfRule>
  </ns0:conditionalFormatting>
  <ns0:conditionalFormatting sqref="D21:H21">
    <ns0:cfRule type="cellIs" dxfId="139" priority="6" operator="between">
      <ns0:formula>1</ns0:formula>
      <ns0:formula>3</ns0:formula>
    </ns0:cfRule>
  </ns0:conditionalFormatting>
  <ns0:conditionalFormatting sqref="C21">
    <ns0:cfRule type="cellIs" dxfId="138" priority="5" operator="between">
      <ns0:formula>1</ns0:formula>
      <ns0:formula>3</ns0:formula>
    </ns0:cfRule>
  </ns0:conditionalFormatting>
  <ns0:conditionalFormatting sqref="C21:H21">
    <ns0:cfRule type="cellIs" dxfId="137" priority="4" operator="between">
      <ns0:formula>1</ns0:formula>
      <ns0:formula>3</ns0:formula>
    </ns0:cfRule>
  </ns0:conditionalFormatting>
  <ns0:conditionalFormatting sqref="D20:H20">
    <ns0:cfRule type="cellIs" dxfId="136" priority="3" operator="between">
      <ns0:formula>1</ns0:formula>
      <ns0:formula>3</ns0:formula>
    </ns0:cfRule>
  </ns0:conditionalFormatting>
  <ns0:conditionalFormatting sqref="C20">
    <ns0:cfRule type="cellIs" dxfId="135" priority="2" operator="between">
      <ns0:formula>1</ns0:formula>
      <ns0:formula>3</ns0:formula>
    </ns0:cfRule>
  </ns0:conditionalFormatting>
  <ns0:conditionalFormatting sqref="C20:H20">
    <ns0:cfRule type="cellIs" dxfId="13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8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700-000000000000}">
  <ns0:sheetPr codeName="Sheet8">
    <ns0:tabColor rgb="FFCE3429"/>
  </ns0:sheetPr>
  <ns0:dimension ref="B1:K50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4.4"/>
  <ns0:cols>
    <ns0:col min="1" max="1" width="5.44140625" style="7" customWidth="true"/>
    <ns0:col min="2" max="2" width="22.21875" style="5" customWidth="true"/>
    <ns0:col min="3" max="3" width="23.0" style="3" customWidth="true"/>
    <ns0:col min="4" max="11" width="14.0" style="3" customWidth="true"/>
    <ns0:col min="12" max="16384" width="9.21875" style="7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/>
    <ns0:row r="10" spans="2:11" ht="19.95" customHeight="true">
      <ns0:c r="B10" s="17"/>
    </ns0:row>
    <ns0:row r="11" spans="2:11" ht="19.95" customHeight="true">
      <ns0:c r="B11" s="29" t="s">
        <ns0:v>154</ns0:v>
      </ns0:c>
    </ns0:row>
    <ns0:row r="12" spans="2:11" ht="19.95" customHeight="true">
      <ns0:c r="B12" s="4"/>
    </ns0:row>
    <ns0:row r="13" spans="2:11" ht="19.95" customHeight="true">
      <ns0:c r="B13" s="146" t="s">
        <ns0:v>161</ns0:v>
      </ns0:c>
      <ns0:c r="C13" s="146"/>
      <ns0:c r="D13" s="119" t="s">
        <ns0:v>75</ns0:v>
      </ns0:c>
      <ns0:c r="E13" s="119"/>
      <ns0:c r="F13" s="119"/>
      <ns0:c r="G13" s="119"/>
      <ns0:c r="H13" s="119"/>
      <ns0:c r="I13" s="86"/>
      <ns0:c r="J13" s="86"/>
      <ns0:c r="K13" s="86"/>
    </ns0:row>
    <ns0:row r="14" spans="2:11" ht="19.95" customHeight="true">
      <ns0:c r="B14" s="146"/>
      <ns0:c r="C14" s="146"/>
      <ns0:c r="D14" s="102" t="s">
        <ns0:v>34</ns0:v>
      </ns0:c>
      <ns0:c r="E14" s="102" t="s">
        <ns0:v>35</ns0:v>
      </ns0:c>
      <ns0:c r="F14" s="102" t="s">
        <ns0:v>36</ns0:v>
      </ns0:c>
      <ns0:c r="G14" s="102" t="s">
        <ns0:v>77</ns0:v>
      </ns0:c>
      <ns0:c r="H14" s="102" t="s">
        <ns0:v>78</ns0:v>
      </ns0:c>
      <ns0:c r="I14" s="7"/>
      <ns0:c r="J14" s="7"/>
      <ns0:c r="K14" s="7"/>
    </ns0:row>
    <ns0:row r="15" spans="2:11" ht="19.95" customHeight="true">
      <ns0:c r="B15" s="143" t="s">
        <ns0:v>15</ns0:v>
      </ns0:c>
      <ns0:c r="C15" s="33" t="s">
        <ns0:v>39</ns0:v>
      </ns0:c>
      <ns0:c r="D15" s="18">
        <ns0:v>143</ns0:v>
      </ns0:c>
      <ns0:c r="E15" s="18">
        <ns0:v>155</ns0:v>
      </ns0:c>
      <ns0:c r="F15" s="18">
        <ns0:v>90</ns0:v>
      </ns0:c>
      <ns0:c r="G15" s="18">
        <ns0:v>49</ns0:v>
      </ns0:c>
      <ns0:c r="H15" s="18">
        <ns0:v>84</ns0:v>
      </ns0:c>
      <ns0:c r="I15" s="7"/>
      <ns0:c r="J15" s="7"/>
    </ns0:row>
    <ns0:row r="16" spans="2:11" ht="19.95" customHeight="true">
      <ns0:c r="B16" s="144"/>
      <ns0:c r="C16" s="33" t="s">
        <ns0:v>41</ns0:v>
      </ns0:c>
      <ns0:c r="D16" s="18">
        <ns0:v>117</ns0:v>
      </ns0:c>
      <ns0:c r="E16" s="18">
        <ns0:v>122</ns0:v>
      </ns0:c>
      <ns0:c r="F16" s="18">
        <ns0:v>95</ns0:v>
      </ns0:c>
      <ns0:c r="G16" s="18">
        <ns0:v>63</ns0:v>
      </ns0:c>
      <ns0:c r="H16" s="18">
        <ns0:v>76</ns0:v>
      </ns0:c>
      <ns0:c r="I16" s="7"/>
      <ns0:c r="J16" s="7"/>
    </ns0:row>
    <ns0:row r="17" spans="2:11" ht="19.95" customHeight="true">
      <ns0:c r="B17" s="144"/>
      <ns0:c r="C17" s="33" t="s">
        <ns0:v>43</ns0:v>
      </ns0:c>
      <ns0:c r="D17" s="18">
        <ns0:v>107</ns0:v>
      </ns0:c>
      <ns0:c r="E17" s="18">
        <ns0:v>111</ns0:v>
      </ns0:c>
      <ns0:c r="F17" s="18">
        <ns0:v>110</ns0:v>
      </ns0:c>
      <ns0:c r="G17" s="18">
        <ns0:v>72</ns0:v>
      </ns0:c>
      <ns0:c r="H17" s="18">
        <ns0:v>76</ns0:v>
      </ns0:c>
      <ns0:c r="I17" s="7"/>
      <ns0:c r="J17" s="7"/>
    </ns0:row>
    <ns0:row r="18" spans="2:11" ht="19.95" customHeight="true">
      <ns0:c r="B18" s="144"/>
      <ns0:c r="C18" s="33" t="s">
        <ns0:v>44</ns0:v>
      </ns0:c>
      <ns0:c r="D18" s="18">
        <ns0:v>72</ns0:v>
      </ns0:c>
      <ns0:c r="E18" s="18">
        <ns0:v>75</ns0:v>
      </ns0:c>
      <ns0:c r="F18" s="18">
        <ns0:v>60</ns0:v>
      </ns0:c>
      <ns0:c r="G18" s="18">
        <ns0:v>35</ns0:v>
      </ns0:c>
      <ns0:c r="H18" s="18">
        <ns0:v>54</ns0:v>
      </ns0:c>
      <ns0:c r="I18" s="7"/>
      <ns0:c r="J18" s="7"/>
    </ns0:row>
    <ns0:row r="19" spans="2:11" ht="19.95" customHeight="true">
      <ns0:c r="B19" s="144"/>
      <ns0:c r="C19" s="33" t="s">
        <ns0:v>40</ns0:v>
      </ns0:c>
      <ns0:c r="D19" s="18">
        <ns0:v>40</ns0:v>
      </ns0:c>
      <ns0:c r="E19" s="18">
        <ns0:v>93</ns0:v>
      </ns0:c>
      <ns0:c r="F19" s="18">
        <ns0:v>69</ns0:v>
      </ns0:c>
      <ns0:c r="G19" s="18">
        <ns0:v>49</ns0:v>
      </ns0:c>
      <ns0:c r="H19" s="18">
        <ns0:v>36</ns0:v>
      </ns0:c>
      <ns0:c r="I19" s="7"/>
      <ns0:c r="J19" s="7"/>
    </ns0:row>
    <ns0:row r="20" spans="2:11" ht="19.95" customHeight="true">
      <ns0:c r="B20" s="144"/>
      <ns0:c r="C20" s="33" t="s">
        <ns0:v>49</ns0:v>
      </ns0:c>
      <ns0:c r="D20" s="18">
        <ns0:v>30</ns0:v>
      </ns0:c>
      <ns0:c r="E20" s="18">
        <ns0:v>35</ns0:v>
      </ns0:c>
      <ns0:c r="F20" s="18">
        <ns0:v>32</ns0:v>
      </ns0:c>
      <ns0:c r="G20" s="18">
        <ns0:v>18</ns0:v>
      </ns0:c>
      <ns0:c r="H20" s="18">
        <ns0:v>26</ns0:v>
      </ns0:c>
      <ns0:c r="I20" s="7"/>
      <ns0:c r="J20" s="7"/>
    </ns0:row>
    <ns0:row r="21" spans="2:11" ht="19.95" customHeight="true">
      <ns0:c r="B21" s="144"/>
      <ns0:c r="C21" s="33" t="s">
        <ns0:v>155</ns0:v>
      </ns0:c>
      <ns0:c r="D21" s="18">
        <ns0:v>24</ns0:v>
      </ns0:c>
      <ns0:c r="E21" s="18">
        <ns0:v>23</ns0:v>
      </ns0:c>
      <ns0:c r="F21" s="18">
        <ns0:v>20</ns0:v>
      </ns0:c>
      <ns0:c r="G21" s="18">
        <ns0:v>26</ns0:v>
      </ns0:c>
      <ns0:c r="H21" s="18">
        <ns0:v>24</ns0:v>
      </ns0:c>
      <ns0:c r="I21" s="7"/>
      <ns0:c r="J21" s="7"/>
    </ns0:row>
    <ns0:row r="22" spans="2:11" ht="19.95" customHeight="true">
      <ns0:c r="B22" s="144"/>
      <ns0:c r="C22" s="33" t="s">
        <ns0:v>46</ns0:v>
      </ns0:c>
      <ns0:c r="D22" s="18">
        <ns0:v>34</ns0:v>
      </ns0:c>
      <ns0:c r="E22" s="18">
        <ns0:v>31</ns0:v>
      </ns0:c>
      <ns0:c r="F22" s="18">
        <ns0:v>26</ns0:v>
      </ns0:c>
      <ns0:c r="G22" s="18">
        <ns0:v>8</ns0:v>
      </ns0:c>
      <ns0:c r="H22" s="18">
        <ns0:v>20</ns0:v>
      </ns0:c>
      <ns0:c r="I22" s="7"/>
      <ns0:c r="J22" s="7"/>
    </ns0:row>
    <ns0:row r="23" spans="2:11" ht="19.95" customHeight="true">
      <ns0:c r="B23" s="144"/>
      <ns0:c r="C23" s="33" t="s">
        <ns0:v>42</ns0:v>
      </ns0:c>
      <ns0:c r="D23" s="18">
        <ns0:v>22</ns0:v>
      </ns0:c>
      <ns0:c r="E23" s="18">
        <ns0:v>32</ns0:v>
      </ns0:c>
      <ns0:c r="F23" s="18">
        <ns0:v>28</ns0:v>
      </ns0:c>
      <ns0:c r="G23" s="18">
        <ns0:v>16</ns0:v>
      </ns0:c>
      <ns0:c r="H23" s="18">
        <ns0:v>19</ns0:v>
      </ns0:c>
      <ns0:c r="I23" s="7"/>
      <ns0:c r="J23" s="7"/>
    </ns0:row>
    <ns0:row r="24" spans="2:11" ht="19.95" customHeight="true">
      <ns0:c r="B24" s="144"/>
      <ns0:c r="C24" s="33" t="s">
        <ns0:v>45</ns0:v>
      </ns0:c>
      <ns0:c r="D24" s="18">
        <ns0:v>11</ns0:v>
      </ns0:c>
      <ns0:c r="E24" s="18">
        <ns0:v>28</ns0:v>
      </ns0:c>
      <ns0:c r="F24" s="18">
        <ns0:v>34</ns0:v>
      </ns0:c>
      <ns0:c r="G24" s="18">
        <ns0:v>13</ns0:v>
      </ns0:c>
      <ns0:c r="H24" s="18">
        <ns0:v>18</ns0:v>
      </ns0:c>
      <ns0:c r="I24" s="7"/>
      <ns0:c r="J24" s="7"/>
      <ns0:c r="K24" s="7"/>
    </ns0:row>
    <ns0:row r="25" spans="2:11" ht="19.95" customHeight="true">
      <ns0:c r="B25" s="144"/>
      <ns0:c r="C25" s="33" t="s">
        <ns0:v>50</ns0:v>
      </ns0:c>
      <ns0:c r="D25" s="18">
        <ns0:v>10</ns0:v>
      </ns0:c>
      <ns0:c r="E25" s="18">
        <ns0:v>25</ns0:v>
      </ns0:c>
      <ns0:c r="F25" s="18">
        <ns0:v>12</ns0:v>
      </ns0:c>
      <ns0:c r="G25" s="18">
        <ns0:v>9</ns0:v>
      </ns0:c>
      <ns0:c r="H25" s="18">
        <ns0:v>17</ns0:v>
      </ns0:c>
      <ns0:c r="I25" s="7"/>
      <ns0:c r="J25" s="7"/>
      <ns0:c r="K25" s="7"/>
    </ns0:row>
    <ns0:row r="26" spans="2:11" ht="19.95" customHeight="true">
      <ns0:c r="B26" s="144"/>
      <ns0:c r="C26" s="33" t="s">
        <ns0:v>156</ns0:v>
      </ns0:c>
      <ns0:c r="D26" s="18">
        <ns0:v>22</ns0:v>
      </ns0:c>
      <ns0:c r="E26" s="18">
        <ns0:v>29</ns0:v>
      </ns0:c>
      <ns0:c r="F26" s="18">
        <ns0:v>40</ns0:v>
      </ns0:c>
      <ns0:c r="G26" s="18">
        <ns0:v>24</ns0:v>
      </ns0:c>
      <ns0:c r="H26" s="18">
        <ns0:v>14</ns0:v>
      </ns0:c>
      <ns0:c r="I26" s="7"/>
      <ns0:c r="J26" s="7"/>
      <ns0:c r="K26" s="7"/>
    </ns0:row>
    <ns0:row r="27" spans="2:11" ht="19.95" customHeight="true">
      <ns0:c r="B27" s="144"/>
      <ns0:c r="C27" s="33" t="s">
        <ns0:v>157</ns0:v>
      </ns0:c>
      <ns0:c r="D27" s="18">
        <ns0:v>8</ns0:v>
      </ns0:c>
      <ns0:c r="E27" s="18">
        <ns0:v>9</ns0:v>
      </ns0:c>
      <ns0:c r="F27" s="18">
        <ns0:v>17</ns0:v>
      </ns0:c>
      <ns0:c r="G27" s="18">
        <ns0:v>6</ns0:v>
      </ns0:c>
      <ns0:c r="H27" s="18">
        <ns0:v>14</ns0:v>
      </ns0:c>
    </ns0:row>
    <ns0:row r="28" spans="2:11" ht="19.95" customHeight="true">
      <ns0:c r="B28" s="144"/>
      <ns0:c r="C28" s="33" t="s">
        <ns0:v>48</ns0:v>
      </ns0:c>
      <ns0:c r="D28" s="18">
        <ns0:v>15</ns0:v>
      </ns0:c>
      <ns0:c r="E28" s="18">
        <ns0:v>10</ns0:v>
      </ns0:c>
      <ns0:c r="F28" s="18" t="s">
        <ns0:v>56</ns0:v>
      </ns0:c>
      <ns0:c r="G28" s="18">
        <ns0:v>5</ns0:v>
      </ns0:c>
      <ns0:c r="H28" s="18">
        <ns0:v>13</ns0:v>
      </ns0:c>
    </ns0:row>
    <ns0:row r="29" spans="2:11" s="3" customFormat="true" ht="19.95" customHeight="true">
      <ns0:c r="B29" s="144"/>
      <ns0:c r="C29" s="33" t="s">
        <ns0:v>158</ns0:v>
      </ns0:c>
      <ns0:c r="D29" s="18">
        <ns0:v>10</ns0:v>
      </ns0:c>
      <ns0:c r="E29" s="18">
        <ns0:v>6</ns0:v>
      </ns0:c>
      <ns0:c r="F29" s="18">
        <ns0:v>6</ns0:v>
      </ns0:c>
      <ns0:c r="G29" s="18">
        <ns0:v>8</ns0:v>
      </ns0:c>
      <ns0:c r="H29" s="18">
        <ns0:v>13</ns0:v>
      </ns0:c>
    </ns0:row>
    <ns0:row r="30" spans="2:11" s="3" customFormat="true" ht="19.95" customHeight="true">
      <ns0:c r="B30" s="144"/>
      <ns0:c r="C30" s="33" t="s">
        <ns0:v>54</ns0:v>
      </ns0:c>
      <ns0:c r="D30" s="18">
        <ns0:v>326</ns0:v>
      </ns0:c>
      <ns0:c r="E30" s="18">
        <ns0:v>329</ns0:v>
      </ns0:c>
      <ns0:c r="F30" s="18">
        <ns0:v>268</ns0:v>
      </ns0:c>
      <ns0:c r="G30" s="18">
        <ns0:v>188</ns0:v>
      </ns0:c>
      <ns0:c r="H30" s="18">
        <ns0:v>200</ns0:v>
      </ns0:c>
    </ns0:row>
    <ns0:row r="31" spans="2:11" s="3" customFormat="true" ht="19.95" customHeight="true">
      <ns0:c r="B31" s="147"/>
      <ns0:c r="C31" s="67" t="s">
        <ns0:v>26</ns0:v>
      </ns0:c>
      <ns0:c r="D31" s="34">
        <ns0:v>991</ns0:v>
      </ns0:c>
      <ns0:c r="E31" s="34">
        <ns0:v>1113</ns0:v>
      </ns0:c>
      <ns0:c r="F31" s="34">
        <ns0:v>909</ns0:v>
      </ns0:c>
      <ns0:c r="G31" s="34">
        <ns0:v>589</ns0:v>
      </ns0:c>
      <ns0:c r="H31" s="34">
        <ns0:v>704</ns0:v>
      </ns0:c>
    </ns0:row>
    <ns0:row r="32" spans="2:11" ht="19.95" customHeight="true">
      <ns0:c r="B32" s="141" t="s">
        <ns0:v>159</ns0:v>
      </ns0:c>
      <ns0:c r="C32" s="142"/>
      <ns0:c r="D32" s="18">
        <ns0:v>13203</ns0:v>
      </ns0:c>
      <ns0:c r="E32" s="18">
        <ns0:v>14814</ns0:v>
      </ns0:c>
      <ns0:c r="F32" s="18">
        <ns0:v>13380</ns0:v>
      </ns0:c>
      <ns0:c r="G32" s="18">
        <ns0:v>10696</ns0:v>
      </ns0:c>
      <ns0:c r="H32" s="18">
        <ns0:v>14008</ns0:v>
      </ns0:c>
      <ns0:c r="I32" s="7"/>
      <ns0:c r="J32" s="7"/>
      <ns0:c r="K32" s="7"/>
    </ns0:row>
    <ns0:row r="33" spans="2:8" s="3" customFormat="true" ht="19.95" customHeight="true">
      <ns0:c r="B33" s="6"/>
    </ns0:row>
    <ns0:row r="34" spans="2:8" s="3" customFormat="true" ht="19.95" customHeight="true">
      <ns0:c r="B34" s="29" t="s">
        <ns0:v>160</ns0:v>
      </ns0:c>
    </ns0:row>
    <ns0:row r="35" spans="2:8" s="3" customFormat="true" ht="19.95" customHeight="true">
      <ns0:c r="B35" s="4"/>
    </ns0:row>
    <ns0:row r="36" spans="2:8" s="86" customFormat="true" ht="19.95" customHeight="true">
      <ns0:c r="B36" s="146" t="s">
        <ns0:v>161</ns0:v>
      </ns0:c>
      <ns0:c r="C36" s="146"/>
      <ns0:c r="D36" s="119" t="s">
        <ns0:v>75</ns0:v>
      </ns0:c>
      <ns0:c r="E36" s="119"/>
      <ns0:c r="F36" s="119"/>
      <ns0:c r="G36" s="119"/>
      <ns0:c r="H36" s="119"/>
    </ns0:row>
    <ns0:row r="37" spans="2:8" s="3" customFormat="true" ht="19.95" customHeight="true">
      <ns0:c r="B37" s="146"/>
      <ns0:c r="C37" s="146"/>
      <ns0:c r="D37" s="54" t="s">
        <ns0:v>17</ns0:v>
      </ns0:c>
      <ns0:c r="E37" s="54" t="s">
        <ns0:v>33</ns0:v>
      </ns0:c>
      <ns0:c r="F37" s="54" t="s">
        <ns0:v>34</ns0:v>
      </ns0:c>
      <ns0:c r="G37" s="54" t="s">
        <ns0:v>35</ns0:v>
      </ns0:c>
      <ns0:c r="H37" s="55" t="s">
        <ns0:v>36</ns0:v>
      </ns0:c>
    </ns0:row>
    <ns0:row r="38" spans="2:8" s="3" customFormat="true" ht="19.95" customHeight="true">
      <ns0:c r="B38" s="143" t="s">
        <ns0:v>15</ns0:v>
      </ns0:c>
      <ns0:c r="C38" s="81" t="s">
        <ns0:v>44</ns0:v>
      </ns0:c>
      <ns0:c r="D38" s="18">
        <ns0:v>17</ns0:v>
      </ns0:c>
      <ns0:c r="E38" s="18">
        <ns0:v>25</ns0:v>
      </ns0:c>
      <ns0:c r="F38" s="18">
        <ns0:v>16</ns0:v>
      </ns0:c>
      <ns0:c r="G38" s="18">
        <ns0:v>5</ns0:v>
      </ns0:c>
      <ns0:c r="H38" s="18">
        <ns0:v>12</ns0:v>
      </ns0:c>
    </ns0:row>
    <ns0:row r="39" spans="2:8" s="3" customFormat="true" ht="19.95" customHeight="true">
      <ns0:c r="B39" s="144"/>
      <ns0:c r="C39" s="33" t="s">
        <ns0:v>41</ns0:v>
      </ns0:c>
      <ns0:c r="D39" s="18">
        <ns0:v>27</ns0:v>
      </ns0:c>
      <ns0:c r="E39" s="18">
        <ns0:v>13</ns0:v>
      </ns0:c>
      <ns0:c r="F39" s="18">
        <ns0:v>27</ns0:v>
      </ns0:c>
      <ns0:c r="G39" s="18">
        <ns0:v>9</ns0:v>
      </ns0:c>
      <ns0:c r="H39" s="18">
        <ns0:v>9</ns0:v>
      </ns0:c>
    </ns0:row>
    <ns0:row r="40" spans="2:8" s="3" customFormat="true" ht="19.95" customHeight="true">
      <ns0:c r="B40" s="144"/>
      <ns0:c r="C40" s="33" t="s">
        <ns0:v>49</ns0:v>
      </ns0:c>
      <ns0:c r="D40" s="18">
        <ns0:v>7</ns0:v>
      </ns0:c>
      <ns0:c r="E40" s="18">
        <ns0:v>9</ns0:v>
      </ns0:c>
      <ns0:c r="F40" s="18">
        <ns0:v>8</ns0:v>
      </ns0:c>
      <ns0:c r="G40" s="18">
        <ns0:v>16</ns0:v>
      </ns0:c>
      <ns0:c r="H40" s="18">
        <ns0:v>9</ns0:v>
      </ns0:c>
    </ns0:row>
    <ns0:row r="41" spans="2:8" s="3" customFormat="true" ht="19.95" customHeight="true">
      <ns0:c r="B41" s="144"/>
      <ns0:c r="C41" s="33" t="s">
        <ns0:v>46</ns0:v>
      </ns0:c>
      <ns0:c r="D41" s="18">
        <ns0:v>8</ns0:v>
      </ns0:c>
      <ns0:c r="E41" s="18">
        <ns0:v>10</ns0:v>
      </ns0:c>
      <ns0:c r="F41" s="18">
        <ns0:v>9</ns0:v>
      </ns0:c>
      <ns0:c r="G41" s="18" t="s">
        <ns0:v>56</ns0:v>
      </ns0:c>
      <ns0:c r="H41" s="18">
        <ns0:v>8</ns0:v>
      </ns0:c>
    </ns0:row>
    <ns0:row r="42" spans="2:8" s="3" customFormat="true" ht="19.95" customHeight="true">
      <ns0:c r="B42" s="144"/>
      <ns0:c r="C42" s="33" t="s">
        <ns0:v>40</ns0:v>
      </ns0:c>
      <ns0:c r="D42" s="18">
        <ns0:v>11</ns0:v>
      </ns0:c>
      <ns0:c r="E42" s="18">
        <ns0:v>8</ns0:v>
      </ns0:c>
      <ns0:c r="F42" s="18">
        <ns0:v>15</ns0:v>
      </ns0:c>
      <ns0:c r="G42" s="18">
        <ns0:v>14</ns0:v>
      </ns0:c>
      <ns0:c r="H42" s="18">
        <ns0:v>7</ns0:v>
      </ns0:c>
    </ns0:row>
    <ns0:row r="43" spans="2:8" s="3" customFormat="true" ht="19.95" customHeight="true">
      <ns0:c r="B43" s="144"/>
      <ns0:c r="C43" s="33" t="s">
        <ns0:v>39</ns0:v>
      </ns0:c>
      <ns0:c r="D43" s="18">
        <ns0:v>16</ns0:v>
      </ns0:c>
      <ns0:c r="E43" s="18">
        <ns0:v>37</ns0:v>
      </ns0:c>
      <ns0:c r="F43" s="18">
        <ns0:v>22</ns0:v>
      </ns0:c>
      <ns0:c r="G43" s="18">
        <ns0:v>7</ns0:v>
      </ns0:c>
      <ns0:c r="H43" s="18">
        <ns0:v>7</ns0:v>
      </ns0:c>
    </ns0:row>
    <ns0:row r="44" spans="2:8" s="3" customFormat="true" ht="19.95" customHeight="true">
      <ns0:c r="B44" s="144"/>
      <ns0:c r="C44" s="33" t="s">
        <ns0:v>54</ns0:v>
      </ns0:c>
      <ns0:c r="D44" s="18">
        <ns0:v>137</ns0:v>
      </ns0:c>
      <ns0:c r="E44" s="18">
        <ns0:v>117</ns0:v>
      </ns0:c>
      <ns0:c r="F44" s="18">
        <ns0:v>99</ns0:v>
      </ns0:c>
      <ns0:c r="G44" s="18">
        <ns0:v>54</ns0:v>
      </ns0:c>
      <ns0:c r="H44" s="18">
        <ns0:v>60</ns0:v>
      </ns0:c>
    </ns0:row>
    <ns0:row r="45" spans="2:8" s="3" customFormat="true" ht="19.95" customHeight="true">
      <ns0:c r="B45" s="147"/>
      <ns0:c r="C45" s="67" t="s">
        <ns0:v>26</ns0:v>
      </ns0:c>
      <ns0:c r="D45" s="34">
        <ns0:v>223</ns0:v>
      </ns0:c>
      <ns0:c r="E45" s="34">
        <ns0:v>219</ns0:v>
      </ns0:c>
      <ns0:c r="F45" s="34">
        <ns0:v>196</ns0:v>
      </ns0:c>
      <ns0:c r="G45" s="34">
        <ns0:v>107</ns0:v>
      </ns0:c>
      <ns0:c r="H45" s="34">
        <ns0:v>112</ns0:v>
      </ns0:c>
    </ns0:row>
    <ns0:row r="46" spans="2:8" s="3" customFormat="true" ht="19.95" customHeight="true">
      <ns0:c r="B46" s="141" t="s">
        <ns0:v>159</ns0:v>
      </ns0:c>
      <ns0:c r="C46" s="142"/>
      <ns0:c r="D46" s="18">
        <ns0:v>5183</ns0:v>
      </ns0:c>
      <ns0:c r="E46" s="18">
        <ns0:v>5591</ns0:v>
      </ns0:c>
      <ns0:c r="F46" s="18">
        <ns0:v>4778</ns0:v>
      </ns0:c>
      <ns0:c r="G46" s="18">
        <ns0:v>2714</ns0:v>
      </ns0:c>
      <ns0:c r="H46" s="18">
        <ns0:v>3266</ns0:v>
      </ns0:c>
    </ns0:row>
    <ns0:row r="47" spans="2:8" s="3" customFormat="true" ht="19.95" customHeight="true">
      <ns0:c r="D47" s="47"/>
      <ns0:c r="E47" s="47"/>
      <ns0:c r="F47" s="47"/>
      <ns0:c r="G47" s="47"/>
      <ns0:c r="H47" s="47"/>
    </ns0:row>
    <ns0:row r="48" spans="2:8" s="3" customFormat="true" ht="19.95" customHeight="true">
      <ns0:c r="B48" s="57" t="s">
        <ns0:v>73</ns0:v>
      </ns0:c>
    </ns0:row>
    <ns0:row r="49" spans="2:2" s="3" customFormat="true" ht="19.95" customHeight="true">
      <ns0:c r="B49" s="57" t="s">
        <ns0:v>96</ns0:v>
      </ns0:c>
    </ns0:row>
    <ns0:row r="50" spans="2:2" s="3" customFormat="true" ht="19.95" customHeight="true">
      <ns0:c r="B50" s="93" t="s">
        <ns0:v>87</ns0:v>
      </ns0:c>
    </ns0:row>
  </ns0:sheetData>
  <ns0:sortState ref="C40:H43">
    <ns0:sortCondition ref="C43"/>
  </ns0:sortState>
  <ns0:mergeCells count="8">
    <ns0:mergeCell ref="D36:H36"/>
    <ns0:mergeCell ref="B13:C14"/>
    <ns0:mergeCell ref="D13:H13"/>
    <ns0:mergeCell ref="B36:C37"/>
    <ns0:mergeCell ref="B46:C46"/>
    <ns0:mergeCell ref="B38:B45"/>
    <ns0:mergeCell ref="B15:B31"/>
    <ns0:mergeCell ref="B32:C32"/>
  </ns0:mergeCells>
  <ns0:conditionalFormatting sqref="B33:H33 A29:A31 C31:H31 D14:H30 D32:H32 D37:H44 A13 A1:XFD12 K15:K23 L14:XFD23 I27:K31 L27:XFD32 I33:XFD45 D46:XFD46 I13:XFD13 B51:B1048576 C48:H1048576 A33:A1048576 I47:XFD1048576">
    <ns0:cfRule type="cellIs" dxfId="133" priority="26" operator="between">
      <ns0:formula>1</ns0:formula>
      <ns0:formula>3</ns0:formula>
    </ns0:cfRule>
  </ns0:conditionalFormatting>
  <ns0:conditionalFormatting sqref="A15:C15 A16:A23 A14 A32:B32 C16:C30">
    <ns0:cfRule type="cellIs" dxfId="132" priority="25" operator="between">
      <ns0:formula>1</ns0:formula>
      <ns0:formula>3</ns0:formula>
    </ns0:cfRule>
  </ns0:conditionalFormatting>
  <ns0:conditionalFormatting sqref="A27:A28">
    <ns0:cfRule type="cellIs" dxfId="131" priority="24" operator="between">
      <ns0:formula>1</ns0:formula>
      <ns0:formula>3</ns0:formula>
    </ns0:cfRule>
  </ns0:conditionalFormatting>
  <ns0:conditionalFormatting sqref="B46">
    <ns0:cfRule type="cellIs" dxfId="130" priority="18" operator="between">
      <ns0:formula>1</ns0:formula>
      <ns0:formula>3</ns0:formula>
    </ns0:cfRule>
  </ns0:conditionalFormatting>
  <ns0:conditionalFormatting sqref="B34:H35 C39:C44">
    <ns0:cfRule type="cellIs" dxfId="129" priority="20" operator="between">
      <ns0:formula>1</ns0:formula>
      <ns0:formula>3</ns0:formula>
    </ns0:cfRule>
  </ns0:conditionalFormatting>
  <ns0:conditionalFormatting sqref="D45:H45">
    <ns0:cfRule type="cellIs" dxfId="128" priority="16" operator="between">
      <ns0:formula>1</ns0:formula>
      <ns0:formula>3</ns0:formula>
    </ns0:cfRule>
  </ns0:conditionalFormatting>
  <ns0:conditionalFormatting sqref="B13">
    <ns0:cfRule type="cellIs" dxfId="127" priority="13" operator="between">
      <ns0:formula>1</ns0:formula>
      <ns0:formula>3</ns0:formula>
    </ns0:cfRule>
  </ns0:conditionalFormatting>
  <ns0:conditionalFormatting sqref="C45">
    <ns0:cfRule type="cellIs" dxfId="126" priority="9" operator="between">
      <ns0:formula>1</ns0:formula>
      <ns0:formula>3</ns0:formula>
    </ns0:cfRule>
  </ns0:conditionalFormatting>
  <ns0:conditionalFormatting sqref="B47">
    <ns0:cfRule type="cellIs" dxfId="125" priority="8" operator="between">
      <ns0:formula>1</ns0:formula>
      <ns0:formula>3</ns0:formula>
    </ns0:cfRule>
  </ns0:conditionalFormatting>
  <ns0:conditionalFormatting sqref="B38">
    <ns0:cfRule type="cellIs" dxfId="124" priority="7" operator="between">
      <ns0:formula>1</ns0:formula>
      <ns0:formula>3</ns0:formula>
    </ns0:cfRule>
  </ns0:conditionalFormatting>
  <ns0:conditionalFormatting sqref="B50">
    <ns0:cfRule type="cellIs" dxfId="123" priority="6" operator="between">
      <ns0:formula>1</ns0:formula>
      <ns0:formula>3</ns0:formula>
    </ns0:cfRule>
  </ns0:conditionalFormatting>
  <ns0:conditionalFormatting sqref="B50">
    <ns0:cfRule type="cellIs" dxfId="122" priority="5" operator="between">
      <ns0:formula>1</ns0:formula>
      <ns0:formula>3</ns0:formula>
    </ns0:cfRule>
  </ns0:conditionalFormatting>
  <ns0:conditionalFormatting sqref="B36">
    <ns0:cfRule type="cellIs" dxfId="121" priority="4" operator="between">
      <ns0:formula>1</ns0:formula>
      <ns0:formula>3</ns0:formula>
    </ns0:cfRule>
  </ns0:conditionalFormatting>
  <ns0:conditionalFormatting sqref="D36">
    <ns0:cfRule type="cellIs" dxfId="120" priority="3" operator="between">
      <ns0:formula>1</ns0:formula>
      <ns0:formula>3</ns0:formula>
    </ns0:cfRule>
  </ns0:conditionalFormatting>
  <ns0:conditionalFormatting sqref="D13">
    <ns0:cfRule type="cellIs" dxfId="119" priority="2" operator="between">
      <ns0:formula>1</ns0:formula>
      <ns0:formula>3</ns0:formula>
    </ns0:cfRule>
  </ns0:conditionalFormatting>
  <ns0:conditionalFormatting sqref="C38">
    <ns0:cfRule type="cellIs" dxfId="118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9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800-000000000000}">
  <ns0:sheetPr codeName="Sheet9">
    <ns0:tabColor rgb="FFCE3429"/>
  </ns0:sheetPr>
  <ns0:dimension ref="B1:I63"/>
  <ns0:sheetViews>
    <ns0:sheetView zoomScale="85" zoomScaleNormal="85" workbookViewId="0">
      <ns0:pane ySplit="9.0" topLeftCell="A10" activePane="bottomLeft" state="frozen"/>
      <ns0:selection activeCell="L32" sqref="L32"/>
      <ns0:selection pane="bottomLeft"/>
    </ns0:sheetView>
  </ns0:sheetViews>
  <ns0:sheetFormatPr defaultColWidth="9.21875" defaultRowHeight="16.5" customHeight="true"/>
  <ns0:cols>
    <ns0:col min="1" max="1" width="5.44140625" style="7" customWidth="true"/>
    <ns0:col min="2" max="2" width="32.21875" style="5" customWidth="true"/>
    <ns0:col min="3" max="3" width="50.77734375" style="3" customWidth="true"/>
    <ns0:col min="4" max="9" width="14.0" style="3" customWidth="true"/>
    <ns0:col min="10" max="16384" width="9.21875" style="7"/>
  </ns0:cols>
  <ns0:sheetData>
    <ns0:row r="1" spans="2:9" ht="15.0" customHeight="true"/>
    <ns0:row r="2" spans="2:9" ht="15.0" customHeight="true"/>
    <ns0:row r="3" spans="2:9" ht="15.0" customHeight="true"/>
    <ns0:row r="4" spans="2:9" ht="15.0" customHeight="true"/>
    <ns0:row r="5" spans="2:9" ht="15.0" customHeight="true"/>
    <ns0:row r="6" spans="2:9" ht="15.0" customHeight="true"/>
    <ns0:row r="7" spans="2:9" ht="15.0" customHeight="true"/>
    <ns0:row r="8" spans="2:9" ht="15.0" customHeight="true"/>
    <ns0:row r="9" spans="2:9" ht="15.0" customHeight="true"/>
    <ns0:row r="10" spans="2:9" ht="19.95" customHeight="true">
      <ns0:c r="B10" s="17"/>
    </ns0:row>
    <ns0:row r="11" spans="2:9" ht="19.95" customHeight="true">
      <ns0:c r="B11" s="29" t="s">
        <ns0:v>178</ns0:v>
      </ns0:c>
    </ns0:row>
    <ns0:row r="12" spans="2:9" ht="19.95" customHeight="true">
      <ns0:c r="B12" s="4"/>
    </ns0:row>
    <ns0:row r="13" spans="2:9" ht="19.95" customHeight="true">
      <ns0:c r="B13" s="146" t="s">
        <ns0:v>23</ns0:v>
      </ns0:c>
      <ns0:c r="C13" s="146"/>
      <ns0:c r="D13" s="119" t="s">
        <ns0:v>75</ns0:v>
      </ns0:c>
      <ns0:c r="E13" s="119"/>
      <ns0:c r="F13" s="119"/>
      <ns0:c r="G13" s="119"/>
      <ns0:c r="H13" s="119"/>
      <ns0:c r="I13" s="86"/>
    </ns0:row>
    <ns0:row r="14" spans="2:9" ht="19.95" customHeight="true">
      <ns0:c r="B14" s="146"/>
      <ns0:c r="C14" s="146"/>
      <ns0:c r="D14" s="102" t="s">
        <ns0:v>34</ns0:v>
      </ns0:c>
      <ns0:c r="E14" s="102" t="s">
        <ns0:v>35</ns0:v>
      </ns0:c>
      <ns0:c r="F14" s="102" t="s">
        <ns0:v>36</ns0:v>
      </ns0:c>
      <ns0:c r="G14" s="102" t="s">
        <ns0:v>77</ns0:v>
      </ns0:c>
      <ns0:c r="H14" s="102" t="s">
        <ns0:v>78</ns0:v>
      </ns0:c>
      <ns0:c r="I14" s="7"/>
    </ns0:row>
    <ns0:row r="15" spans="2:9" ht="19.95" customHeight="true">
      <ns0:c r="B15" s="149" t="s">
        <ns0:v>162</ns0:v>
      </ns0:c>
      <ns0:c r="C15" s="53" t="s">
        <ns0:v>164</ns0:v>
      </ns0:c>
      <ns0:c r="D15" s="18">
        <ns0:v>549</ns0:v>
      </ns0:c>
      <ns0:c r="E15" s="18">
        <ns0:v>727</ns0:v>
      </ns0:c>
      <ns0:c r="F15" s="18">
        <ns0:v>701</ns0:v>
      </ns0:c>
      <ns0:c r="G15" s="18">
        <ns0:v>456</ns0:v>
      </ns0:c>
      <ns0:c r="H15" s="18">
        <ns0:v>489</ns0:v>
      </ns0:c>
      <ns0:c r="I15" s="7"/>
    </ns0:row>
    <ns0:row r="16" spans="2:9" ht="19.95" customHeight="true">
      <ns0:c r="B16" s="150"/>
      <ns0:c r="C16" s="67" t="s">
        <ns0:v>165</ns0:v>
      </ns0:c>
      <ns0:c r="D16" s="18">
        <ns0:v>344</ns0:v>
      </ns0:c>
      <ns0:c r="E16" s="85">
        <ns0:v>342</ns0:v>
      </ns0:c>
      <ns0:c r="F16" s="85">
        <ns0:v>306</ns0:v>
      </ns0:c>
      <ns0:c r="G16" s="85">
        <ns0:v>249</ns0:v>
      </ns0:c>
      <ns0:c r="H16" s="85">
        <ns0:v>247</ns0:v>
      </ns0:c>
      <ns0:c r="I16" s="7"/>
    </ns0:row>
    <ns0:row r="17" spans="2:9" ht="19.95" customHeight="true">
      <ns0:c r="B17" s="150"/>
      <ns0:c r="C17" s="67" t="s">
        <ns0:v>201</ns0:v>
      </ns0:c>
      <ns0:c r="D17" s="85">
        <ns0:v>238</ns0:v>
      </ns0:c>
      <ns0:c r="E17" s="85">
        <ns0:v>232</ns0:v>
      </ns0:c>
      <ns0:c r="F17" s="85">
        <ns0:v>227</ns0:v>
      </ns0:c>
      <ns0:c r="G17" s="85">
        <ns0:v>137</ns0:v>
      </ns0:c>
      <ns0:c r="H17" s="85">
        <ns0:v>160</ns0:v>
      </ns0:c>
      <ns0:c r="I17" s="7"/>
    </ns0:row>
    <ns0:row r="18" spans="2:9" ht="19.95" customHeight="true">
      <ns0:c r="B18" s="150"/>
      <ns0:c r="C18" s="67" t="s">
        <ns0:v>166</ns0:v>
      </ns0:c>
      <ns0:c r="D18" s="18">
        <ns0:v>183</ns0:v>
      </ns0:c>
      <ns0:c r="E18" s="18">
        <ns0:v>231</ns0:v>
      </ns0:c>
      <ns0:c r="F18" s="18">
        <ns0:v>178</ns0:v>
      </ns0:c>
      <ns0:c r="G18" s="18">
        <ns0:v>123</ns0:v>
      </ns0:c>
      <ns0:c r="H18" s="18">
        <ns0:v>141</ns0:v>
      </ns0:c>
      <ns0:c r="I18" s="7"/>
    </ns0:row>
    <ns0:row r="19" spans="2:9" ht="19.95" customHeight="true">
      <ns0:c r="B19" s="150"/>
      <ns0:c r="C19" s="67" t="s">
        <ns0:v>167</ns0:v>
      </ns0:c>
      <ns0:c r="D19" s="18">
        <ns0:v>73</ns0:v>
      </ns0:c>
      <ns0:c r="E19" s="18">
        <ns0:v>226</ns0:v>
      </ns0:c>
      <ns0:c r="F19" s="18">
        <ns0:v>218</ns0:v>
      </ns0:c>
      <ns0:c r="G19" s="18">
        <ns0:v>142</ns0:v>
      </ns0:c>
      <ns0:c r="H19" s="18">
        <ns0:v>137</ns0:v>
      </ns0:c>
      <ns0:c r="I19" s="7"/>
    </ns0:row>
    <ns0:row r="20" spans="2:9" ht="19.95" customHeight="true">
      <ns0:c r="B20" s="150"/>
      <ns0:c r="C20" s="67" t="s">
        <ns0:v>168</ns0:v>
      </ns0:c>
      <ns0:c r="D20" s="18">
        <ns0:v>157</ns0:v>
      </ns0:c>
      <ns0:c r="E20" s="18">
        <ns0:v>171</ns0:v>
      </ns0:c>
      <ns0:c r="F20" s="18">
        <ns0:v>170</ns0:v>
      </ns0:c>
      <ns0:c r="G20" s="18">
        <ns0:v>120</ns0:v>
      </ns0:c>
      <ns0:c r="H20" s="18">
        <ns0:v>124</ns0:v>
      </ns0:c>
      <ns0:c r="I20" s="7"/>
    </ns0:row>
    <ns0:row r="21" spans="2:9" ht="19.95" customHeight="true">
      <ns0:c r="B21" s="150"/>
      <ns0:c r="C21" s="67" t="s">
        <ns0:v>169</ns0:v>
      </ns0:c>
      <ns0:c r="D21" s="18">
        <ns0:v>141</ns0:v>
      </ns0:c>
      <ns0:c r="E21" s="18">
        <ns0:v>169</ns0:v>
      </ns0:c>
      <ns0:c r="F21" s="18">
        <ns0:v>147</ns0:v>
      </ns0:c>
      <ns0:c r="G21" s="18">
        <ns0:v>87</ns0:v>
      </ns0:c>
      <ns0:c r="H21" s="18">
        <ns0:v>111</ns0:v>
      </ns0:c>
      <ns0:c r="I21" s="7"/>
    </ns0:row>
    <ns0:row r="22" spans="2:9" ht="19.95" customHeight="true">
      <ns0:c r="B22" s="150"/>
      <ns0:c r="C22" s="67" t="s">
        <ns0:v>170</ns0:v>
      </ns0:c>
      <ns0:c r="D22" s="18">
        <ns0:v>129</ns0:v>
      </ns0:c>
      <ns0:c r="E22" s="18">
        <ns0:v>149</ns0:v>
      </ns0:c>
      <ns0:c r="F22" s="18">
        <ns0:v>129</ns0:v>
      </ns0:c>
      <ns0:c r="G22" s="18">
        <ns0:v>82</ns0:v>
      </ns0:c>
      <ns0:c r="H22" s="18">
        <ns0:v>107</ns0:v>
      </ns0:c>
      <ns0:c r="I22" s="7"/>
    </ns0:row>
    <ns0:row r="23" spans="2:9" ht="19.95" customHeight="true">
      <ns0:c r="B23" s="150"/>
      <ns0:c r="C23" s="67" t="s">
        <ns0:v>171</ns0:v>
      </ns0:c>
      <ns0:c r="D23" s="18">
        <ns0:v>112</ns0:v>
      </ns0:c>
      <ns0:c r="E23" s="18">
        <ns0:v>123</ns0:v>
      </ns0:c>
      <ns0:c r="F23" s="18">
        <ns0:v>70</ns0:v>
      </ns0:c>
      <ns0:c r="G23" s="18">
        <ns0:v>92</ns0:v>
      </ns0:c>
      <ns0:c r="H23" s="18">
        <ns0:v>93</ns0:v>
      </ns0:c>
      <ns0:c r="I23" s="7"/>
    </ns0:row>
    <ns0:row r="24" spans="2:9" ht="19.95" customHeight="true">
      <ns0:c r="B24" s="150"/>
      <ns0:c r="C24" s="67" t="s">
        <ns0:v>172</ns0:v>
      </ns0:c>
      <ns0:c r="D24" s="18">
        <ns0:v>186</ns0:v>
      </ns0:c>
      <ns0:c r="E24" s="18">
        <ns0:v>202</ns0:v>
      </ns0:c>
      <ns0:c r="F24" s="18">
        <ns0:v>124</ns0:v>
      </ns0:c>
      <ns0:c r="G24" s="18">
        <ns0:v>91</ns0:v>
      </ns0:c>
      <ns0:c r="H24" s="18">
        <ns0:v>83</ns0:v>
      </ns0:c>
      <ns0:c r="I24" s="7"/>
    </ns0:row>
    <ns0:row r="25" spans="2:9" ht="19.95" customHeight="true">
      <ns0:c r="B25" s="150"/>
      <ns0:c r="C25" s="67" t="s">
        <ns0:v>173</ns0:v>
      </ns0:c>
      <ns0:c r="D25" s="18">
        <ns0:v>83</ns0:v>
      </ns0:c>
      <ns0:c r="E25" s="18">
        <ns0:v>64</ns0:v>
      </ns0:c>
      <ns0:c r="F25" s="18">
        <ns0:v>53</ns0:v>
      </ns0:c>
      <ns0:c r="G25" s="18">
        <ns0:v>38</ns0:v>
      </ns0:c>
      <ns0:c r="H25" s="18">
        <ns0:v>77</ns0:v>
      </ns0:c>
      <ns0:c r="I25" s="7"/>
    </ns0:row>
    <ns0:row r="26" spans="2:9" ht="19.95" customHeight="true">
      <ns0:c r="B26" s="150"/>
      <ns0:c r="C26" s="67" t="s">
        <ns0:v>174</ns0:v>
      </ns0:c>
      <ns0:c r="D26" s="18">
        <ns0:v>113</ns0:v>
      </ns0:c>
      <ns0:c r="E26" s="18">
        <ns0:v>134</ns0:v>
      </ns0:c>
      <ns0:c r="F26" s="18">
        <ns0:v>97</ns0:v>
      </ns0:c>
      <ns0:c r="G26" s="18">
        <ns0:v>43</ns0:v>
      </ns0:c>
      <ns0:c r="H26" s="18">
        <ns0:v>70</ns0:v>
      </ns0:c>
      <ns0:c r="I26" s="7"/>
    </ns0:row>
    <ns0:row r="27" spans="2:9" s="3" customFormat="true" ht="19.95" customHeight="true">
      <ns0:c r="B27" s="150"/>
      <ns0:c r="C27" s="67" t="s">
        <ns0:v>175</ns0:v>
      </ns0:c>
      <ns0:c r="D27" s="18">
        <ns0:v>76</ns0:v>
      </ns0:c>
      <ns0:c r="E27" s="18">
        <ns0:v>71</ns0:v>
      </ns0:c>
      <ns0:c r="F27" s="18">
        <ns0:v>93</ns0:v>
      </ns0:c>
      <ns0:c r="G27" s="18">
        <ns0:v>71</ns0:v>
      </ns0:c>
      <ns0:c r="H27" s="18">
        <ns0:v>57</ns0:v>
      </ns0:c>
      <ns0:c r="I27" s="7"/>
    </ns0:row>
    <ns0:row r="28" spans="2:9" s="3" customFormat="true" ht="19.95" customHeight="true">
      <ns0:c r="B28" s="150"/>
      <ns0:c r="C28" s="67" t="s">
        <ns0:v>176</ns0:v>
      </ns0:c>
      <ns0:c r="D28" s="18">
        <ns0:v>95</ns0:v>
      </ns0:c>
      <ns0:c r="E28" s="18">
        <ns0:v>78</ns0:v>
      </ns0:c>
      <ns0:c r="F28" s="18">
        <ns0:v>74</ns0:v>
      </ns0:c>
      <ns0:c r="G28" s="18">
        <ns0:v>33</ns0:v>
      </ns0:c>
      <ns0:c r="H28" s="18">
        <ns0:v>53</ns0:v>
      </ns0:c>
      <ns0:c r="I28" s="7"/>
    </ns0:row>
    <ns0:row r="29" spans="2:9" s="3" customFormat="true" ht="19.95" customHeight="true">
      <ns0:c r="B29" s="150"/>
      <ns0:c r="C29" s="67" t="s">
        <ns0:v>177</ns0:v>
      </ns0:c>
      <ns0:c r="D29" s="18">
        <ns0:v>107</ns0:v>
      </ns0:c>
      <ns0:c r="E29" s="18">
        <ns0:v>127</ns0:v>
      </ns0:c>
      <ns0:c r="F29" s="18">
        <ns0:v>56</ns0:v>
      </ns0:c>
      <ns0:c r="G29" s="18">
        <ns0:v>36</ns0:v>
      </ns0:c>
      <ns0:c r="H29" s="18">
        <ns0:v>51</ns0:v>
      </ns0:c>
      <ns0:c r="I29" s="7"/>
    </ns0:row>
    <ns0:row r="30" spans="2:9" s="3" customFormat="true" ht="19.95" customHeight="true">
      <ns0:c r="B30" s="150"/>
      <ns0:c r="C30" s="67" t="s">
        <ns0:v>54</ns0:v>
      </ns0:c>
      <ns0:c r="D30" s="18">
        <ns0:v>1786</ns0:v>
      </ns0:c>
      <ns0:c r="E30" s="18">
        <ns0:v>1863</ns0:v>
      </ns0:c>
      <ns0:c r="F30" s="18">
        <ns0:v>1664</ns0:v>
      </ns0:c>
      <ns0:c r="G30" s="18">
        <ns0:v>1149</ns0:v>
      </ns0:c>
      <ns0:c r="H30" s="18">
        <ns0:v>1210</ns0:v>
      </ns0:c>
      <ns0:c r="I30" s="7"/>
    </ns0:row>
    <ns0:row r="31" spans="2:9" s="3" customFormat="true" ht="19.95" customHeight="true">
      <ns0:c r="B31" s="150"/>
      <ns0:c r="C31" s="62" t="s">
        <ns0:v>30</ns0:v>
      </ns0:c>
      <ns0:c r="D31" s="34">
        <ns0:v>4370</ns0:v>
      </ns0:c>
      <ns0:c r="E31" s="34">
        <ns0:v>4909</ns0:v>
      </ns0:c>
      <ns0:c r="F31" s="34">
        <ns0:v>4306</ns0:v>
      </ns0:c>
      <ns0:c r="G31" s="34">
        <ns0:v>2949</ns0:v>
      </ns0:c>
      <ns0:c r="H31" s="34">
        <ns0:v>3209</ns0:v>
      </ns0:c>
      <ns0:c r="I31" s="7"/>
    </ns0:row>
    <ns0:row r="32" spans="2:9" ht="19.95" customHeight="true">
      <ns0:c r="B32" s="141" t="s">
        <ns0:v>163</ns0:v>
      </ns0:c>
      <ns0:c r="C32" s="142"/>
      <ns0:c r="D32" s="18">
        <ns0:v>9500</ns0:v>
      </ns0:c>
      <ns0:c r="E32" s="18">
        <ns0:v>10675</ns0:v>
      </ns0:c>
      <ns0:c r="F32" s="18">
        <ns0:v>9638</ns0:v>
      </ns0:c>
      <ns0:c r="G32" s="18">
        <ns0:v>7833</ns0:v>
      </ns0:c>
      <ns0:c r="H32" s="18">
        <ns0:v>10218</ns0:v>
      </ns0:c>
      <ns0:c r="I32" s="7"/>
    </ns0:row>
    <ns0:row r="33" spans="2:9" ht="19.95" customHeight="true">
      <ns0:c r="B33" s="151" t="s">
        <ns0:v>108</ns0:v>
      </ns0:c>
      <ns0:c r="C33" s="152"/>
      <ns0:c r="D33" s="18">
        <ns0:v>324</ns0:v>
      </ns0:c>
      <ns0:c r="E33" s="18">
        <ns0:v>343</ns0:v>
      </ns0:c>
      <ns0:c r="F33" s="18">
        <ns0:v>346</ns0:v>
      </ns0:c>
      <ns0:c r="G33" s="18">
        <ns0:v>504</ns0:v>
      </ns0:c>
      <ns0:c r="H33" s="18">
        <ns0:v>1290</ns0:v>
      </ns0:c>
      <ns0:c r="I33" s="7"/>
    </ns0:row>
    <ns0:row r="34" spans="2:9" ht="19.95" customHeight="true">
      <ns0:c r="B34" s="6"/>
    </ns0:row>
    <ns0:row r="35" spans="2:9" ht="19.95" customHeight="true">
      <ns0:c r="B35" s="29" t="s">
        <ns0:v>179</ns0:v>
      </ns0:c>
    </ns0:row>
    <ns0:row r="36" spans="2:9" ht="19.95" customHeight="true">
      <ns0:c r="B36" s="7"/>
      <ns0:c r="C36" s="7"/>
      <ns0:c r="D36" s="7"/>
      <ns0:c r="E36" s="7"/>
      <ns0:c r="F36" s="7"/>
      <ns0:c r="G36" s="7"/>
      <ns0:c r="H36" s="7"/>
      <ns0:c r="I36" s="7"/>
    </ns0:row>
    <ns0:row r="37" spans="2:9" ht="19.95" customHeight="true">
      <ns0:c r="B37" s="146" t="s">
        <ns0:v>23</ns0:v>
      </ns0:c>
      <ns0:c r="C37" s="146"/>
      <ns0:c r="D37" s="119" t="s">
        <ns0:v>75</ns0:v>
      </ns0:c>
      <ns0:c r="E37" s="119"/>
      <ns0:c r="F37" s="119"/>
      <ns0:c r="G37" s="119"/>
      <ns0:c r="H37" s="119"/>
      <ns0:c r="I37" s="7"/>
    </ns0:row>
    <ns0:row r="38" spans="2:9" ht="19.95" customHeight="true">
      <ns0:c r="B38" s="146"/>
      <ns0:c r="C38" s="146"/>
      <ns0:c r="D38" s="54" t="s">
        <ns0:v>34</ns0:v>
      </ns0:c>
      <ns0:c r="E38" s="54" t="s">
        <ns0:v>35</ns0:v>
      </ns0:c>
      <ns0:c r="F38" s="54" t="s">
        <ns0:v>36</ns0:v>
      </ns0:c>
      <ns0:c r="G38" s="54" t="s">
        <ns0:v>77</ns0:v>
      </ns0:c>
      <ns0:c r="H38" s="54" t="s">
        <ns0:v>78</ns0:v>
      </ns0:c>
      <ns0:c r="I38" s="7"/>
    </ns0:row>
    <ns0:row r="39" spans="2:9" ht="19.95" customHeight="true">
      <ns0:c r="B39" s="148" t="s">
        <ns0:v>162</ns0:v>
      </ns0:c>
      <ns0:c r="C39" s="52" t="s">
        <ns0:v>165</ns0:v>
      </ns0:c>
      <ns0:c r="D39" s="18">
        <ns0:v>154</ns0:v>
      </ns0:c>
      <ns0:c r="E39" s="18">
        <ns0:v>178</ns0:v>
      </ns0:c>
      <ns0:c r="F39" s="18">
        <ns0:v>103</ns0:v>
      </ns0:c>
      <ns0:c r="G39" s="18">
        <ns0:v>75</ns0:v>
      </ns0:c>
      <ns0:c r="H39" s="18">
        <ns0:v>81</ns0:v>
      </ns0:c>
      <ns0:c r="I39" s="7"/>
    </ns0:row>
    <ns0:row r="40" spans="2:9" ht="19.95" customHeight="true">
      <ns0:c r="B40" s="148"/>
      <ns0:c r="C40" s="69" t="s">
        <ns0:v>164</ns0:v>
      </ns0:c>
      <ns0:c r="D40" s="18">
        <ns0:v>115</ns0:v>
      </ns0:c>
      <ns0:c r="E40" s="18">
        <ns0:v>96</ns0:v>
      </ns0:c>
      <ns0:c r="F40" s="18">
        <ns0:v>93</ns0:v>
      </ns0:c>
      <ns0:c r="G40" s="18">
        <ns0:v>51</ns0:v>
      </ns0:c>
      <ns0:c r="H40" s="18">
        <ns0:v>61</ns0:v>
      </ns0:c>
      <ns0:c r="I40" s="7"/>
    </ns0:row>
    <ns0:row r="41" spans="2:9" ht="19.95" customHeight="true">
      <ns0:c r="B41" s="148"/>
      <ns0:c r="C41" s="69" t="s">
        <ns0:v>201</ns0:v>
      </ns0:c>
      <ns0:c r="D41" s="18">
        <ns0:v>97</ns0:v>
      </ns0:c>
      <ns0:c r="E41" s="18">
        <ns0:v>83</ns0:v>
      </ns0:c>
      <ns0:c r="F41" s="18">
        <ns0:v>54</ns0:v>
      </ns0:c>
      <ns0:c r="G41" s="18">
        <ns0:v>34</ns0:v>
      </ns0:c>
      <ns0:c r="H41" s="18">
        <ns0:v>32</ns0:v>
      </ns0:c>
      <ns0:c r="I41" s="7"/>
    </ns0:row>
    <ns0:row r="42" spans="2:9" ht="19.95" customHeight="true">
      <ns0:c r="B42" s="148"/>
      <ns0:c r="C42" s="69" t="s">
        <ns0:v>170</ns0:v>
      </ns0:c>
      <ns0:c r="D42" s="18">
        <ns0:v>30</ns0:v>
      </ns0:c>
      <ns0:c r="E42" s="18">
        <ns0:v>40</ns0:v>
      </ns0:c>
      <ns0:c r="F42" s="18">
        <ns0:v>31</ns0:v>
      </ns0:c>
      <ns0:c r="G42" s="18">
        <ns0:v>16</ns0:v>
      </ns0:c>
      <ns0:c r="H42" s="18">
        <ns0:v>27</ns0:v>
      </ns0:c>
      <ns0:c r="I42" s="7"/>
    </ns0:row>
    <ns0:row r="43" spans="2:9" ht="19.95" customHeight="true">
      <ns0:c r="B43" s="148"/>
      <ns0:c r="C43" s="69" t="s">
        <ns0:v>166</ns0:v>
      </ns0:c>
      <ns0:c r="D43" s="18">
        <ns0:v>56</ns0:v>
      </ns0:c>
      <ns0:c r="E43" s="18">
        <ns0:v>38</ns0:v>
      </ns0:c>
      <ns0:c r="F43" s="18">
        <ns0:v>45</ns0:v>
      </ns0:c>
      <ns0:c r="G43" s="18">
        <ns0:v>21</ns0:v>
      </ns0:c>
      <ns0:c r="H43" s="18">
        <ns0:v>20</ns0:v>
      </ns0:c>
      <ns0:c r="I43" s="7"/>
    </ns0:row>
    <ns0:row r="44" spans="2:9" ht="19.95" customHeight="true">
      <ns0:c r="B44" s="148"/>
      <ns0:c r="C44" s="69" t="s">
        <ns0:v>172</ns0:v>
      </ns0:c>
      <ns0:c r="D44" s="18">
        <ns0:v>62</ns0:v>
      </ns0:c>
      <ns0:c r="E44" s="18">
        <ns0:v>67</ns0:v>
      </ns0:c>
      <ns0:c r="F44" s="18">
        <ns0:v>37</ns0:v>
      </ns0:c>
      <ns0:c r="G44" s="18">
        <ns0:v>20</ns0:v>
      </ns0:c>
      <ns0:c r="H44" s="18">
        <ns0:v>20</ns0:v>
      </ns0:c>
      <ns0:c r="I44" s="7"/>
    </ns0:row>
    <ns0:row r="45" spans="2:9" ht="19.95" customHeight="true">
      <ns0:c r="B45" s="148"/>
      <ns0:c r="C45" s="69" t="s">
        <ns0:v>169</ns0:v>
      </ns0:c>
      <ns0:c r="D45" s="18">
        <ns0:v>32</ns0:v>
      </ns0:c>
      <ns0:c r="E45" s="18">
        <ns0:v>36</ns0:v>
      </ns0:c>
      <ns0:c r="F45" s="18">
        <ns0:v>44</ns0:v>
      </ns0:c>
      <ns0:c r="G45" s="18">
        <ns0:v>26</ns0:v>
      </ns0:c>
      <ns0:c r="H45" s="18">
        <ns0:v>20</ns0:v>
      </ns0:c>
      <ns0:c r="I45" s="7"/>
    </ns0:row>
    <ns0:row r="46" spans="2:9" ht="19.95" customHeight="true">
      <ns0:c r="B46" s="148"/>
      <ns0:c r="C46" s="69" t="s">
        <ns0:v>174</ns0:v>
      </ns0:c>
      <ns0:c r="D46" s="18">
        <ns0:v>25</ns0:v>
      </ns0:c>
      <ns0:c r="E46" s="18">
        <ns0:v>17</ns0:v>
      </ns0:c>
      <ns0:c r="F46" s="18">
        <ns0:v>19</ns0:v>
      </ns0:c>
      <ns0:c r="G46" s="18">
        <ns0:v>15</ns0:v>
      </ns0:c>
      <ns0:c r="H46" s="18">
        <ns0:v>18</ns0:v>
      </ns0:c>
      <ns0:c r="I46" s="7"/>
    </ns0:row>
    <ns0:row r="47" spans="2:9" ht="19.95" customHeight="true">
      <ns0:c r="B47" s="148"/>
      <ns0:c r="C47" s="69" t="s">
        <ns0:v>175</ns0:v>
      </ns0:c>
      <ns0:c r="D47" s="18">
        <ns0:v>30</ns0:v>
      </ns0:c>
      <ns0:c r="E47" s="18">
        <ns0:v>20</ns0:v>
      </ns0:c>
      <ns0:c r="F47" s="18">
        <ns0:v>12</ns0:v>
      </ns0:c>
      <ns0:c r="G47" s="18">
        <ns0:v>7</ns0:v>
      </ns0:c>
      <ns0:c r="H47" s="18">
        <ns0:v>14</ns0:v>
      </ns0:c>
      <ns0:c r="I47" s="7"/>
    </ns0:row>
    <ns0:row r="48" spans="2:9" ht="19.95" customHeight="true">
      <ns0:c r="B48" s="148"/>
      <ns0:c r="C48" s="69" t="s">
        <ns0:v>173</ns0:v>
      </ns0:c>
      <ns0:c r="D48" s="18">
        <ns0:v>32</ns0:v>
      </ns0:c>
      <ns0:c r="E48" s="18">
        <ns0:v>19</ns0:v>
      </ns0:c>
      <ns0:c r="F48" s="18">
        <ns0:v>15</ns0:v>
      </ns0:c>
      <ns0:c r="G48" s="18">
        <ns0:v>8</ns0:v>
      </ns0:c>
      <ns0:c r="H48" s="18">
        <ns0:v>14</ns0:v>
      </ns0:c>
      <ns0:c r="I48" s="7"/>
    </ns0:row>
    <ns0:row r="49" spans="2:9" ht="19.95" customHeight="true">
      <ns0:c r="B49" s="148"/>
      <ns0:c r="C49" s="69" t="s">
        <ns0:v>176</ns0:v>
      </ns0:c>
      <ns0:c r="D49" s="18">
        <ns0:v>34</ns0:v>
      </ns0:c>
      <ns0:c r="E49" s="18">
        <ns0:v>15</ns0:v>
      </ns0:c>
      <ns0:c r="F49" s="18">
        <ns0:v>28</ns0:v>
      </ns0:c>
      <ns0:c r="G49" s="18">
        <ns0:v>8</ns0:v>
      </ns0:c>
      <ns0:c r="H49" s="18">
        <ns0:v>13</ns0:v>
      </ns0:c>
      <ns0:c r="I49" s="7"/>
    </ns0:row>
    <ns0:row r="50" spans="2:9" ht="19.95" customHeight="true">
      <ns0:c r="B50" s="148"/>
      <ns0:c r="C50" s="69" t="s">
        <ns0:v>180</ns0:v>
      </ns0:c>
      <ns0:c r="D50" s="18">
        <ns0:v>26</ns0:v>
      </ns0:c>
      <ns0:c r="E50" s="18">
        <ns0:v>22</ns0:v>
      </ns0:c>
      <ns0:c r="F50" s="18">
        <ns0:v>21</ns0:v>
      </ns0:c>
      <ns0:c r="G50" s="18">
        <ns0:v>8</ns0:v>
      </ns0:c>
      <ns0:c r="H50" s="18">
        <ns0:v>13</ns0:v>
      </ns0:c>
      <ns0:c r="I50" s="7"/>
    </ns0:row>
    <ns0:row r="51" spans="2:9" s="3" customFormat="true" ht="19.95" customHeight="true">
      <ns0:c r="B51" s="148"/>
      <ns0:c r="C51" s="69" t="s">
        <ns0:v>171</ns0:v>
      </ns0:c>
      <ns0:c r="D51" s="18">
        <ns0:v>9</ns0:v>
      </ns0:c>
      <ns0:c r="E51" s="18">
        <ns0:v>17</ns0:v>
      </ns0:c>
      <ns0:c r="F51" s="18">
        <ns0:v>17</ns0:v>
      </ns0:c>
      <ns0:c r="G51" s="18">
        <ns0:v>7</ns0:v>
      </ns0:c>
      <ns0:c r="H51" s="18">
        <ns0:v>12</ns0:v>
      </ns0:c>
      <ns0:c r="I51" s="7"/>
    </ns0:row>
    <ns0:row r="52" spans="2:9" s="3" customFormat="true" ht="19.95" customHeight="true">
      <ns0:c r="B52" s="148"/>
      <ns0:c r="C52" s="69" t="s">
        <ns0:v>181</ns0:v>
      </ns0:c>
      <ns0:c r="D52" s="18">
        <ns0:v>15</ns0:v>
      </ns0:c>
      <ns0:c r="E52" s="18">
        <ns0:v>21</ns0:v>
      </ns0:c>
      <ns0:c r="F52" s="18">
        <ns0:v>16</ns0:v>
      </ns0:c>
      <ns0:c r="G52" s="18">
        <ns0:v>19</ns0:v>
      </ns0:c>
      <ns0:c r="H52" s="18">
        <ns0:v>11</ns0:v>
      </ns0:c>
      <ns0:c r="I52" s="7"/>
    </ns0:row>
    <ns0:row r="53" spans="2:9" s="86" customFormat="true" ht="19.95" customHeight="true">
      <ns0:c r="B53" s="148"/>
      <ns0:c r="C53" s="69" t="s">
        <ns0:v>168</ns0:v>
      </ns0:c>
      <ns0:c r="D53" s="18">
        <ns0:v>28</ns0:v>
      </ns0:c>
      <ns0:c r="E53" s="18">
        <ns0:v>42</ns0:v>
      </ns0:c>
      <ns0:c r="F53" s="18">
        <ns0:v>35</ns0:v>
      </ns0:c>
      <ns0:c r="G53" s="18">
        <ns0:v>15</ns0:v>
      </ns0:c>
      <ns0:c r="H53" s="18">
        <ns0:v>11</ns0:v>
      </ns0:c>
      <ns0:c r="I53" s="7"/>
    </ns0:row>
    <ns0:row r="54" spans="2:9" s="86" customFormat="true" ht="19.95" customHeight="true">
      <ns0:c r="B54" s="148"/>
      <ns0:c r="C54" s="111" t="s">
        <ns0:v>199</ns0:v>
      </ns0:c>
      <ns0:c r="D54" s="85">
        <ns0:v>14</ns0:v>
      </ns0:c>
      <ns0:c r="E54" s="85">
        <ns0:v>6</ns0:v>
      </ns0:c>
      <ns0:c r="F54" s="85">
        <ns0:v>19</ns0:v>
      </ns0:c>
      <ns0:c r="G54" s="85">
        <ns0:v>4</ns0:v>
      </ns0:c>
      <ns0:c r="H54" s="85">
        <ns0:v>11</ns0:v>
      </ns0:c>
      <ns0:c r="I54" s="7"/>
    </ns0:row>
    <ns0:row r="55" spans="2:9" s="3" customFormat="true" ht="19.95" customHeight="true">
      <ns0:c r="B55" s="148"/>
      <ns0:c r="C55" s="111" t="s">
        <ns0:v>200</ns0:v>
      </ns0:c>
      <ns0:c r="D55" s="85">
        <ns0:v>9</ns0:v>
      </ns0:c>
      <ns0:c r="E55" s="85">
        <ns0:v>10</ns0:v>
      </ns0:c>
      <ns0:c r="F55" s="85">
        <ns0:v>24</ns0:v>
      </ns0:c>
      <ns0:c r="G55" s="28" t="s">
        <ns0:v>56</ns0:v>
      </ns0:c>
      <ns0:c r="H55" s="85">
        <ns0:v>11</ns0:v>
      </ns0:c>
      <ns0:c r="I55" s="7"/>
    </ns0:row>
    <ns0:row r="56" spans="2:9" s="3" customFormat="true" ht="19.95" customHeight="true">
      <ns0:c r="B56" s="148"/>
      <ns0:c r="C56" s="111" t="s">
        <ns0:v>54</ns0:v>
      </ns0:c>
      <ns0:c r="D56" s="18">
        <ns0:v>479</ns0:v>
      </ns0:c>
      <ns0:c r="E56" s="18">
        <ns0:v>429</ns0:v>
      </ns0:c>
      <ns0:c r="F56" s="18">
        <ns0:v>351</ns0:v>
      </ns0:c>
      <ns0:c r="G56" s="18">
        <ns0:v>182</ns0:v>
      </ns0:c>
      <ns0:c r="H56" s="18">
        <ns0:v>197</ns0:v>
      </ns0:c>
      <ns0:c r="I56" s="7"/>
    </ns0:row>
    <ns0:row r="57" spans="2:9" s="3" customFormat="true" ht="19.95" customHeight="true">
      <ns0:c r="B57" s="148"/>
      <ns0:c r="C57" s="67" t="s">
        <ns0:v>30</ns0:v>
      </ns0:c>
      <ns0:c r="D57" s="34">
        <ns0:v>1247</ns0:v>
      </ns0:c>
      <ns0:c r="E57" s="34">
        <ns0:v>1158</ns0:v>
      </ns0:c>
      <ns0:c r="F57" s="34">
        <ns0:v>967</ns0:v>
      </ns0:c>
      <ns0:c r="G57" s="34">
        <ns0:v>518</ns0:v>
      </ns0:c>
      <ns0:c r="H57" s="34">
        <ns0:v>586</ns0:v>
      </ns0:c>
      <ns0:c r="I57" s="7"/>
    </ns0:row>
    <ns0:row r="58" spans="2:9" ht="19.95" customHeight="true">
      <ns0:c r="B58" s="141" t="s">
        <ns0:v>163</ns0:v>
      </ns0:c>
      <ns0:c r="C58" s="142"/>
      <ns0:c r="D58" s="18">
        <ns0:v>4066</ns0:v>
      </ns0:c>
      <ns0:c r="E58" s="18">
        <ns0:v>4557</ns0:v>
      </ns0:c>
      <ns0:c r="F58" s="18">
        <ns0:v>3923</ns0:v>
      </ns0:c>
      <ns0:c r="G58" s="18">
        <ns0:v>2251</ns0:v>
      </ns0:c>
      <ns0:c r="H58" s="18">
        <ns0:v>2694</ns0:v>
      </ns0:c>
      <ns0:c r="I58" s="7"/>
    </ns0:row>
    <ns0:row r="59" spans="2:9" s="3" customFormat="true" ht="19.95" customHeight="true">
      <ns0:c r="B59" s="141" t="s">
        <ns0:v>108</ns0:v>
      </ns0:c>
      <ns0:c r="C59" s="142"/>
      <ns0:c r="D59" s="18">
        <ns0:v>93</ns0:v>
      </ns0:c>
      <ns0:c r="E59" s="18">
        <ns0:v>95</ns0:v>
      </ns0:c>
      <ns0:c r="F59" s="18">
        <ns0:v>84</ns0:v>
      </ns0:c>
      <ns0:c r="G59" s="18">
        <ns0:v>50</ns0:v>
      </ns0:c>
      <ns0:c r="H59" s="18">
        <ns0:v>98</ns0:v>
      </ns0:c>
      <ns0:c r="I59" s="86"/>
    </ns0:row>
    <ns0:row r="60" spans="2:9" s="3" customFormat="true" ht="19.95" customHeight="true">
      <ns0:c r="B60" s="6"/>
      <ns0:c r="I60" s="86"/>
    </ns0:row>
    <ns0:row r="61" spans="2:9" s="3" customFormat="true" ht="19.95" customHeight="true">
      <ns0:c r="B61" s="57" t="s">
        <ns0:v>73</ns0:v>
      </ns0:c>
      <ns0:c r="I61" s="86"/>
    </ns0:row>
    <ns0:row r="62" spans="2:9" s="3" customFormat="true" ht="19.95" customHeight="true">
      <ns0:c r="B62" s="57" t="s">
        <ns0:v>96</ns0:v>
      </ns0:c>
      <ns0:c r="I62" s="86"/>
    </ns0:row>
    <ns0:row r="63" spans="2:9" s="3" customFormat="true" ht="19.95" customHeight="true">
      <ns0:c r="B63" s="93" t="s">
        <ns0:v>87</ns0:v>
      </ns0:c>
    </ns0:row>
  </ns0:sheetData>
  <ns0:sortState ref="C47:H63">
    <ns0:sortCondition ref="C47"/>
  </ns0:sortState>
  <ns0:mergeCells count="10">
    <ns0:mergeCell ref="D13:H13"/>
    <ns0:mergeCell ref="B13:C14"/>
    <ns0:mergeCell ref="D37:H37"/>
    <ns0:mergeCell ref="B37:C38"/>
    <ns0:mergeCell ref="B59:C59"/>
    <ns0:mergeCell ref="B39:B57"/>
    <ns0:mergeCell ref="B58:C58"/>
    <ns0:mergeCell ref="B15:B31"/>
    <ns0:mergeCell ref="B33:C33"/>
    <ns0:mergeCell ref="B32:C32"/>
  </ns0:mergeCells>
  <ns0:conditionalFormatting sqref="B39 A60:B60 A27:A31 A32:B32 A16:A21 C31 A58:A59 A61:A63 D58:H59 D32:H33 A14 A13:B13 A38 B37 I13 D59:I59 C56:H56 C39:C56 D38:H54 D55:F55 H55 D14:H30 A34:I35 J25:XFD35 A1:I12 J1:XFD21 J38:XFD45 A64:B1048576 C60:I1048576 J49:XFD1048576">
    <ns0:cfRule type="cellIs" dxfId="117" priority="24" operator="between">
      <ns0:formula>1</ns0:formula>
      <ns0:formula>3</ns0:formula>
    </ns0:cfRule>
  </ns0:conditionalFormatting>
  <ns0:conditionalFormatting sqref="A15:C15 A33 C16:C30">
    <ns0:cfRule type="cellIs" dxfId="116" priority="23" operator="between">
      <ns0:formula>1</ns0:formula>
      <ns0:formula>3</ns0:formula>
    </ns0:cfRule>
  </ns0:conditionalFormatting>
  <ns0:conditionalFormatting sqref="A25:A26">
    <ns0:cfRule type="cellIs" dxfId="115" priority="22" operator="between">
      <ns0:formula>1</ns0:formula>
      <ns0:formula>3</ns0:formula>
    </ns0:cfRule>
  </ns0:conditionalFormatting>
  <ns0:conditionalFormatting sqref="A51:A57">
    <ns0:cfRule type="cellIs" dxfId="114" priority="21" operator="between">
      <ns0:formula>1</ns0:formula>
      <ns0:formula>3</ns0:formula>
    </ns0:cfRule>
  </ns0:conditionalFormatting>
  <ns0:conditionalFormatting sqref="A39:A45">
    <ns0:cfRule type="cellIs" dxfId="113" priority="20" operator="between">
      <ns0:formula>1</ns0:formula>
      <ns0:formula>3</ns0:formula>
    </ns0:cfRule>
  </ns0:conditionalFormatting>
  <ns0:conditionalFormatting sqref="A49:A50">
    <ns0:cfRule type="cellIs" dxfId="112" priority="19" operator="between">
      <ns0:formula>1</ns0:formula>
      <ns0:formula>3</ns0:formula>
    </ns0:cfRule>
  </ns0:conditionalFormatting>
  <ns0:conditionalFormatting sqref="B33">
    <ns0:cfRule type="cellIs" dxfId="111" priority="17" operator="between">
      <ns0:formula>1</ns0:formula>
      <ns0:formula>3</ns0:formula>
    </ns0:cfRule>
  </ns0:conditionalFormatting>
  <ns0:conditionalFormatting sqref="B58:B60">
    <ns0:cfRule type="cellIs" dxfId="110" priority="13" operator="between">
      <ns0:formula>1</ns0:formula>
      <ns0:formula>3</ns0:formula>
    </ns0:cfRule>
  </ns0:conditionalFormatting>
  <ns0:conditionalFormatting sqref="D31:H31">
    <ns0:cfRule type="cellIs" dxfId="109" priority="11" operator="between">
      <ns0:formula>1</ns0:formula>
      <ns0:formula>3</ns0:formula>
    </ns0:cfRule>
  </ns0:conditionalFormatting>
  <ns0:conditionalFormatting sqref="C57">
    <ns0:cfRule type="cellIs" dxfId="108" priority="10" operator="between">
      <ns0:formula>1</ns0:formula>
      <ns0:formula>3</ns0:formula>
    </ns0:cfRule>
  </ns0:conditionalFormatting>
  <ns0:conditionalFormatting sqref="D57:H57">
    <ns0:cfRule type="cellIs" dxfId="107" priority="9" operator="between">
      <ns0:formula>1</ns0:formula>
      <ns0:formula>3</ns0:formula>
    </ns0:cfRule>
  </ns0:conditionalFormatting>
  <ns0:conditionalFormatting sqref="B63">
    <ns0:cfRule type="cellIs" dxfId="106" priority="6" operator="between">
      <ns0:formula>1</ns0:formula>
      <ns0:formula>3</ns0:formula>
    </ns0:cfRule>
  </ns0:conditionalFormatting>
  <ns0:conditionalFormatting sqref="B63">
    <ns0:cfRule type="cellIs" dxfId="105" priority="5" operator="between">
      <ns0:formula>1</ns0:formula>
      <ns0:formula>3</ns0:formula>
    </ns0:cfRule>
  </ns0:conditionalFormatting>
  <ns0:conditionalFormatting sqref="D13">
    <ns0:cfRule type="cellIs" dxfId="104" priority="4" operator="between">
      <ns0:formula>1</ns0:formula>
      <ns0:formula>3</ns0:formula>
    </ns0:cfRule>
  </ns0:conditionalFormatting>
  <ns0:conditionalFormatting sqref="D37">
    <ns0:cfRule type="cellIs" dxfId="103" priority="3" operator="between">
      <ns0:formula>1</ns0:formula>
      <ns0:formula>3</ns0:formula>
    </ns0:cfRule>
  </ns0:conditionalFormatting>
  <ns0:conditionalFormatting sqref="G55">
    <ns0:cfRule type="cellIs" dxfId="102" priority="2" operator="between">
      <ns0:formula>1</ns0:formula>
      <ns0:formula>3</ns0:formula>
    </ns0:cfRule>
  </ns0:conditionalFormatting>
  <ns0:conditionalFormatting sqref="E17:H17">
    <ns0:cfRule type="cellIs" dxfId="101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customXml/_rels/item1.xml.rels><?xml version="1.0" encoding="UTF-8"?>
<Relationships xmlns="http://schemas.openxmlformats.org/package/2006/relationships">
   <Relationship Target="itemProps1.xml" Type="http://schemas.openxmlformats.org/officeDocument/2006/relationships/customXmlProps" Id="rId1"/>
</Relationships>

</file>

<file path=customXml/_rels/item2.xml.rels><?xml version="1.0" encoding="UTF-8"?>
<Relationships xmlns="http://schemas.openxmlformats.org/package/2006/relationships">
   <Relationship Target="itemProps2.xml" Type="http://schemas.openxmlformats.org/officeDocument/2006/relationships/customXmlProps" Id="rId1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Description="Create a new document." ma:contentTypeID="0x01010068DC01554366464399E15BECD2548722" ma:contentTypeName="Document" ma:contentTypeScope="" ma:contentTypeVersion="15" ma:versionID="2dcb2eb793521a71642f032a3fc9e413">
  <xsd:schema xmlns:xsd="http://www.w3.org/2001/XMLSchema" xmlns:ns2="caa736aa-245f-4fbf-b8fe-1a38f356fa5f" xmlns:ns3="10fe801b-c8f5-4d06-8efd-b67b39d0c5dd" xmlns:p="http://schemas.microsoft.com/office/2006/metadata/properties" xmlns:xs="http://www.w3.org/2001/XMLSchema" ma:fieldsID="42fc0d4116a417901b4aab11e52f16cf" ma:root="true" ns2:_="" ns3:_="" targetNamespace="http://schemas.microsoft.com/office/2006/metadata/properties">
    <xsd:import namespace="caa736aa-245f-4fbf-b8fe-1a38f356fa5f"/>
    <xsd:import namespace="10fe801b-c8f5-4d06-8efd-b67b39d0c5dd"/>
    <xsd:element name="properties">
      <xsd:complexType>
        <xsd:sequence>
          <xsd:element name="documentManagement">
            <xsd:complexType>
              <xsd:all>
                <xsd:element minOccurs="0" ref="ns2:MediaServiceMetadata"/>
                <xsd:element minOccurs="0" ref="ns2:MediaServiceFastMetadata"/>
                <xsd:element minOccurs="0" ref="ns2:MediaServiceAutoKeyPoints"/>
                <xsd:element minOccurs="0" ref="ns2:MediaServiceKeyPoints"/>
                <xsd:element minOccurs="0" ref="ns2:MediaServiceAutoTags"/>
                <xsd:element minOccurs="0" ref="ns2:MediaServiceOCR"/>
                <xsd:element minOccurs="0" ref="ns2:MediaServiceGenerationTime"/>
                <xsd:element minOccurs="0" ref="ns2:MediaServiceEventHashCode"/>
                <xsd:element minOccurs="0" ref="ns3:SharedWithUsers"/>
                <xsd:element minOccurs="0" ref="ns3:SharedWithDetails"/>
                <xsd:element minOccurs="0" ref="ns2:MediaServiceDateTaken"/>
                <xsd:element minOccurs="0" ref="ns2:MediaLengthInSeconds"/>
                <xsd:element minOccurs="0" ref="ns2:lcf76f155ced4ddcb4097134ff3c332f"/>
                <xsd:element minOccurs="0" ref="ns3:TaxCatchAll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caa736aa-245f-4fbf-b8fe-1a38f356fa5f">
    <xsd:import namespace="http://schemas.microsoft.com/office/2006/documentManagement/types"/>
    <xsd:import namespace="http://schemas.microsoft.com/office/infopath/2007/PartnerControls"/>
    <xsd:element ma:displayName="MediaServiceMetadata" ma:hidden="true" ma:index="8" ma:internalName="MediaServiceMetadata" ma:readOnly="true" name="MediaServiceMetadata" nillable="true">
      <xsd:simpleType>
        <xsd:restriction base="dms:Note"/>
      </xsd:simpleType>
    </xsd:element>
    <xsd:element ma:displayName="MediaServiceFastMetadata" ma:hidden="true" ma:index="9" ma:internalName="MediaServiceFastMetadata" ma:readOnly="true" name="MediaServiceFastMetadata" nillable="true">
      <xsd:simpleType>
        <xsd:restriction base="dms:Note"/>
      </xsd:simpleType>
    </xsd:element>
    <xsd:element ma:displayName="MediaServiceAutoKeyPoints" ma:hidden="true" ma:index="10" ma:internalName="MediaServiceAutoKeyPoints" ma:readOnly="true" name="MediaServiceAutoKeyPoints" nillable="true">
      <xsd:simpleType>
        <xsd:restriction base="dms:Note"/>
      </xsd:simpleType>
    </xsd:element>
    <xsd:element ma:displayName="KeyPoints" ma:index="11" ma:internalName="MediaServiceKeyPoints" ma:readOnly="true" name="MediaServiceKeyPoints" nillable="true">
      <xsd:simpleType>
        <xsd:restriction base="dms:Note">
          <xsd:maxLength value="255"/>
        </xsd:restriction>
      </xsd:simpleType>
    </xsd:element>
    <xsd:element ma:displayName="Tags" ma:index="12" ma:internalName="MediaServiceAutoTags" ma:readOnly="true" name="MediaServiceAutoTags" nillable="true">
      <xsd:simpleType>
        <xsd:restriction base="dms:Text"/>
      </xsd:simpleType>
    </xsd:element>
    <xsd:element ma:displayName="Extracted Text" ma:index="13" ma:internalName="MediaServiceOCR" ma:readOnly="true" name="MediaServiceOCR" nillable="true">
      <xsd:simpleType>
        <xsd:restriction base="dms:Note">
          <xsd:maxLength value="255"/>
        </xsd:restriction>
      </xsd:simpleType>
    </xsd:element>
    <xsd:element ma:displayName="MediaServiceGenerationTime" ma:hidden="true" ma:index="14" ma:internalName="MediaServiceGenerationTime" ma:readOnly="true" name="MediaServiceGenerationTime" nillable="true">
      <xsd:simpleType>
        <xsd:restriction base="dms:Text"/>
      </xsd:simpleType>
    </xsd:element>
    <xsd:element ma:displayName="MediaServiceEventHashCode" ma:hidden="true" ma:index="15" ma:internalName="MediaServiceEventHashCode" ma:readOnly="true" name="MediaServiceEventHashCode" nillable="true">
      <xsd:simpleType>
        <xsd:restriction base="dms:Text"/>
      </xsd:simpleType>
    </xsd:element>
    <xsd:element ma:displayName="MediaServiceDateTaken" ma:hidden="true" ma:index="18" ma:indexed="true" ma:internalName="MediaServiceDateTaken" ma:readOnly="true" name="MediaServiceDateTaken" nillable="true">
      <xsd:simpleType>
        <xsd:restriction base="dms:Text"/>
      </xsd:simpleType>
    </xsd:element>
    <xsd:element ma:displayName="MediaLengthInSeconds" ma:hidden="true" ma:index="19" ma:internalName="MediaLengthInSeconds" ma:readOnly="true" name="MediaLengthInSeconds" nillable="true">
      <xsd:simpleType>
        <xsd:restriction base="dms:Unknown"/>
      </xsd:simpleType>
    </xsd:element>
    <xsd:element ma:anchorId="fba54fb3-c3e1-fe81-a776-ca4b69148c4d" ma:displayName="Image Tags" ma:fieldId="{5cf76f15-5ced-4ddc-b409-7134ff3c332f}" ma:index="21" ma:internalName="lcf76f155ced4ddcb4097134ff3c332f" ma:isKeyword="false" ma:open="true" ma:readOnly="false" ma:sspId="9292314e-c97d-49c1-8ae7-4cb6e1c4f97c" ma:taxonomy="true" ma:taxonomyFieldName="MediaServiceImageTags" ma:taxonomyMulti="true" ma:termSetId="09814cd3-568e-fe90-9814-8d621ff8fb84" name="lcf76f155ced4ddcb4097134ff3c332f" nillable="true">
      <xsd:complexType>
        <xsd:sequence>
          <xsd:element maxOccurs="1" minOccurs="0" ref="pc:Terms"/>
        </xsd:sequence>
      </xsd:complexType>
    </xsd:element>
  </xsd:schema>
  <xsd:schema xmlns:xsd="http://www.w3.org/2001/XMLSchema" xmlns:dms="http://schemas.microsoft.com/office/2006/documentManagement/types" xmlns:pc="http://schemas.microsoft.com/office/infopath/2007/PartnerControls" xmlns:xs="http://www.w3.org/2001/XMLSchema" elementFormDefault="qualified" targetNamespace="10fe801b-c8f5-4d06-8efd-b67b39d0c5dd">
    <xsd:import namespace="http://schemas.microsoft.com/office/2006/documentManagement/types"/>
    <xsd:import namespace="http://schemas.microsoft.com/office/infopath/2007/PartnerControls"/>
    <xsd:element ma:displayName="Shared With" ma:index="16" ma:internalName="SharedWithUsers" ma:readOnly="true" name="SharedWithUsers" nillable="true">
      <xsd:complexType>
        <xsd:complexContent>
          <xsd:extension base="dms:UserMulti">
            <xsd:sequence>
              <xsd:element maxOccurs="unbounded" minOccurs="0" name="UserInfo">
                <xsd:complexType>
                  <xsd:sequence>
                    <xsd:element minOccurs="0" name="DisplayName" type="xsd:string"/>
                    <xsd:element minOccurs="0" name="AccountId" nillable="true" type="dms:UserId"/>
                    <xsd:element minOccurs="0" name="AccountType" type="xsd:string"/>
                  </xsd:sequence>
                </xsd:complexType>
              </xsd:element>
            </xsd:sequence>
          </xsd:extension>
        </xsd:complexContent>
      </xsd:complexType>
    </xsd:element>
    <xsd:element ma:displayName="Shared With Details" ma:index="17" ma:internalName="SharedWithDetails" ma:readOnly="true" name="SharedWithDetails" nillable="true">
      <xsd:simpleType>
        <xsd:restriction base="dms:Note">
          <xsd:maxLength value="255"/>
        </xsd:restriction>
      </xsd:simpleType>
    </xsd:element>
    <xsd:element ma:displayName="Taxonomy Catch All Column" ma:hidden="true" ma:index="22" ma:internalName="TaxCatchAll" ma:list="{6fff45f0-4bcf-4fa7-99b2-4b34825cca2b}" ma:showField="CatchAllData" ma:web="10fe801b-c8f5-4d06-8efd-b67b39d0c5dd" name="TaxCatchAll" nillable="true">
      <xsd:complexType>
        <xsd:complexContent>
          <xsd:extension base="dms:MultiChoiceLookup">
            <xsd:sequence>
              <xsd:element maxOccurs="unbounded" minOccurs="0" name="Value" nillable="true" type="dms:Lookup"/>
            </xsd:sequence>
          </xsd:extension>
        </xsd:complexContent>
      </xsd:complexType>
    </xsd:element>
  </xsd:schema>
  <xsd:schema xmlns:xsd="http://www.w3.org/2001/XMLSchema" xmlns="http://schemas.openxmlformats.org/package/2006/metadata/core-properties" xmlns:dc="http://purl.org/dc/elements/1.1/" xmlns:dcterms="http://purl.org/dc/terms/" xmlns:odoc="http://schemas.microsoft.com/internal/obd" xmlns:xsi="http://www.w3.org/2001/XMLSchema-instance" attributeFormDefault="unqualified" blockDefault="#all" elementFormDefault="qualified" targetNamespace="http://schemas.openxmlformats.org/package/2006/metadata/core-properties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maxOccurs="1" minOccurs="0" ref="dc:creator"/>
        <xsd:element maxOccurs="1" minOccurs="0" ref="dcterms:created"/>
        <xsd:element maxOccurs="1" minOccurs="0" ref="dc:identifier"/>
        <xsd:element ma:displayName="Content Type" ma:index="0" maxOccurs="1" minOccurs="0" name="contentType" type="xsd:string"/>
        <xsd:element ma:displayName="Title" ma:index="4" maxOccurs="1" minOccurs="0" ref="dc:title"/>
        <xsd:element maxOccurs="1" minOccurs="0" ref="dc:subject"/>
        <xsd:element maxOccurs="1" minOccurs="0" ref="dc:description"/>
        <xsd:element maxOccurs="1" minOccurs="0" name="keywords" type="xsd:string"/>
        <xsd:element maxOccurs="1" minOccurs="0" ref="dc:language"/>
        <xsd:element maxOccurs="1" minOccurs="0" name="category" type="xsd:string"/>
        <xsd:element maxOccurs="1" minOccurs="0" name="version" type="xsd:string"/>
        <xsd:element maxOccurs="1" minOccurs="0" name="revision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maxOccurs="1" minOccurs="0" name="lastModifiedBy" type="xsd:string"/>
        <xsd:element maxOccurs="1" minOccurs="0" ref="dcterms:modified"/>
        <xsd:element maxOccurs="1" minOccurs="0" name="contentStatus" type="xsd:string"/>
      </xsd:all>
    </xsd:complexType>
  </xsd:schema>
  <xs:schema xmlns:xs="http://www.w3.org/2001/XMLSchema" xmlns:pc="http://schemas.microsoft.com/office/infopath/2007/PartnerControls" attributeFormDefault="unqualified" elementFormDefault="qualified" targetNamespace="http://schemas.microsoft.com/office/infopath/2007/PartnerControls">
    <xs:element name="Person">
      <xs:complexType>
        <xs:sequence>
          <xs:element minOccurs="0" ref="pc:DisplayName"/>
          <xs:element minOccurs="0" ref="pc:AccountId"/>
          <xs:element minOccurs="0" ref="pc:AccountType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maxOccurs="unbounded" minOccurs="0" ref="pc:BDCEntity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minOccurs="0" ref="pc:EntityDisplayName"/>
          <xs:element minOccurs="0" ref="pc:EntityInstanceReference"/>
          <xs:element minOccurs="0" ref="pc:EntityId1"/>
          <xs:element minOccurs="0" ref="pc:EntityId2"/>
          <xs:element minOccurs="0" ref="pc:EntityId3"/>
          <xs:element minOccurs="0" ref="pc:EntityId4"/>
          <xs:element minOccurs="0" ref="pc:EntityId5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maxOccurs="unbounded" minOccurs="0" ref="pc:TermInfo"/>
        </xs:sequence>
      </xs:complexType>
    </xs:element>
    <xs:element name="TermInfo">
      <xs:complexType>
        <xs:sequence>
          <xs:element minOccurs="0" ref="pc:TermName"/>
          <xs:element minOccurs="0" ref="pc:TermId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55018A-1727-4759-BD73-06D619F21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736aa-245f-4fbf-b8fe-1a38f356fa5f"/>
    <ds:schemaRef ds:uri="10fe801b-c8f5-4d06-8efd-b67b39d0c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B64C97-8FF0-4617-8C58-F8F6C6E787F3}">
  <ds:schemaRefs>
    <ds:schemaRef ds:uri="http://schemas.microsoft.com/sharepoint/v3/contenttype/forms"/>
  </ds:schemaRefs>
</ds:datastoreItem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4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16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Contents!Print_Area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16.0300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2016-01-11T02:31:49Z</dcterms:created>
  <dc:creator/>
  <cp:lastModifiedBy/>
  <dcterms:modified xmlns:xsi="http://www.w3.org/2001/XMLSchema-instance" xsi:type="dcterms:W3CDTF">2023-04-11T01:33:49Z</dcterms:modified>
</cp:coreProperties>
</file>