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   <Relationship Target="docProps/custom.xml" Type="http://schemas.openxmlformats.org/officeDocument/2006/relationships/custom-properties" Id="rId4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6" rupBuild="25601"/>
  <ns0:workbookPr/>
  <ns0:bookViews>
    <ns0:workbookView xWindow="-108" yWindow="-108" windowWidth="23256" windowHeight="12576"/>
  </ns0:bookViews>
  <ns0:sheets>
    <ns0:sheet name="Contents" sheetId="4" r:id="rId1"/>
    <ns0:sheet name="Table 1" sheetId="3" r:id="rId2"/>
    <ns0:sheet name="Table 2" sheetId="6" r:id="rId3"/>
    <ns0:sheet name="Table 3" sheetId="7" r:id="rId4"/>
    <ns0:sheet name="Table 4" sheetId="8" r:id="rId5"/>
    <ns0:sheet name="Table 5" sheetId="9" r:id="rId6"/>
    <ns0:sheet name="Table 6" sheetId="10" r:id="rId7"/>
    <ns0:sheet name="Table 7" sheetId="11" r:id="rId8"/>
    <ns0:sheet name="Table 8" sheetId="12" r:id="rId9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localSheetId="1" hidden="true">#REF!</ns0:definedName>
    <ns0:definedName name="_AMO_SingleObject_454424011_ROM_F0.SEC2.Tabulate_1.SEC1.BDY.Cross_tabular_summary_report_Table_1" localSheetId="2" hidden="true">#REF!</ns0:definedName>
    <ns0:definedName name="_AMO_SingleObject_454424011_ROM_F0.SEC2.Tabulate_1.SEC1.BDY.Cross_tabular_summary_report_Table_1" localSheetId="3" hidden="true">#REF!</ns0:definedName>
    <ns0:definedName name="_AMO_SingleObject_454424011_ROM_F0.SEC2.Tabulate_1.SEC1.BDY.Cross_tabular_summary_report_Table_1" localSheetId="4" hidden="true">#REF!</ns0:definedName>
    <ns0:definedName name="_AMO_SingleObject_454424011_ROM_F0.SEC2.Tabulate_1.SEC1.BDY.Cross_tabular_summary_report_Table_1" localSheetId="5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1" hidden="true">#REF!</ns0:definedName>
    <ns0:definedName name="_AMO_SingleObject_454424011_ROM_F0.SEC2.Tabulate_1.SEC1.FTR.TXT1" localSheetId="2" hidden="true">#REF!</ns0:definedName>
    <ns0:definedName name="_AMO_SingleObject_454424011_ROM_F0.SEC2.Tabulate_1.SEC1.FTR.TXT1" localSheetId="3" hidden="true">#REF!</ns0:definedName>
    <ns0:definedName name="_AMO_SingleObject_454424011_ROM_F0.SEC2.Tabulate_1.SEC1.FTR.TXT1" localSheetId="4" hidden="true">#REF!</ns0:definedName>
    <ns0:definedName name="_AMO_SingleObject_454424011_ROM_F0.SEC2.Tabulate_1.SEC1.FTR.TXT1" localSheetId="5" hidden="true">#REF!</ns0:definedName>
    <ns0:definedName name="_AMO_SingleObject_454424011_ROM_F0.SEC2.Tabulate_1.SEC1.FTR.TXT1" hidden="true">#REF!</ns0:definedName>
    <ns0:definedName name="_AMO_SingleObject_454424011_ROM_F0.SEC2.Tabulate_1.SEC1.HDR.TXT1" localSheetId="1" hidden="true">#REF!</ns0:definedName>
    <ns0:definedName name="_AMO_SingleObject_454424011_ROM_F0.SEC2.Tabulate_1.SEC1.HDR.TXT1" localSheetId="2" hidden="true">#REF!</ns0:definedName>
    <ns0:definedName name="_AMO_SingleObject_454424011_ROM_F0.SEC2.Tabulate_1.SEC1.HDR.TXT1" localSheetId="3" hidden="true">#REF!</ns0:definedName>
    <ns0:definedName name="_AMO_SingleObject_454424011_ROM_F0.SEC2.Tabulate_1.SEC1.HDR.TXT1" localSheetId="4" hidden="true">#REF!</ns0:definedName>
    <ns0:definedName name="_AMO_SingleObject_454424011_ROM_F0.SEC2.Tabulate_1.SEC1.HDR.TXT1" localSheetId="5" hidden="true">#REF!</ns0:definedName>
    <ns0:definedName name="_AMO_SingleObject_454424011_ROM_F0.SEC2.Tabulate_1.SEC1.HDR.TXT1" hidden="true">#REF!</ns0:definedName>
    <ns0:definedName name="_AMO_XmlVersion" hidden="true">"'1'"</ns0:definedName>
    <ns0:definedName name="_xlnm._FilterDatabase" localSheetId="1" hidden="true">'Table 1'!#REF!</ns0:definedName>
    <ns0:definedName name="_xlnm._FilterDatabase" localSheetId="2" hidden="true">'Table 2'!#REF!</ns0:definedName>
    <ns0:definedName name="_xlnm._FilterDatabase" localSheetId="3" hidden="true">'Table 3'!#REF!</ns0:definedName>
    <ns0:definedName name="_xlnm._FilterDatabase" localSheetId="4" hidden="true">'Table 4'!#REF!</ns0:definedName>
    <ns0:definedName name="_xlnm._FilterDatabase" localSheetId="5" hidden="true">'Table 5'!#REF!</ns0:definedName>
    <ns0:definedName name="_xlnm.Print_Area" localSheetId="0">Contents!$A$1:$R$28</ns0:definedName>
    <ns0:definedName name="table4a" localSheetId="2" hidden="true">#REF!</ns0:definedName>
    <ns0:definedName name="table4a" localSheetId="3" hidden="true">#REF!</ns0:definedName>
    <ns0:definedName name="table4a" localSheetId="4" hidden="true">#REF!</ns0:definedName>
    <ns0:definedName name="table4a" localSheetId="5" hidden="true">#REF!</ns0:definedName>
    <ns0:definedName name="table4a" hidden="true">#REF!</ns0:definedName>
  </ns0:definedNames>
  <ns0:calcPr calcId="191029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<ns0:sst xmlns:ns0="http://schemas.openxmlformats.org/spreadsheetml/2006/main" xmlns:r="http://schemas.openxmlformats.org/officeDocument/2006/relationships" xmlns:mc="http://schemas.openxmlformats.org/markup-compatibility/2006" xmlns:xr="http://schemas.microsoft.com/office/spreadsheetml/2014/revision" xmlns:xdr="http://schemas.openxmlformats.org/drawingml/2006/spreadsheetDrawing" count="248" uniqueCount="109">
  <ns0:si>
    <ns0:t>Contents</ns0:t>
  </ns0:si>
  <ns0:si>
    <ns0:t>Table 1</ns0:t>
  </ns0:si>
  <ns0:si>
    <ns0:t>Table 2</ns0:t>
  </ns0:si>
  <ns0:si>
    <ns0:t>Table 3</ns0:t>
  </ns0:si>
  <ns0:si>
    <ns0:t>Table 4</ns0:t>
  </ns0:si>
  <ns0:si>
    <ns0:t>Table 5</ns0:t>
  </ns0:si>
  <ns0:si>
    <ns0:t>Table 6</ns0:t>
  </ns0:si>
  <ns0:si>
    <ns0:t>Table 7</ns0:t>
  </ns0:si>
  <ns0:si>
    <ns0:t>Table 8</ns0:t>
  </ns0:si>
  <ns0:si>
    <ns0:t>In order to maintain confidentiality, person-based counts with a value of 3 or less are displayed as "≤ 3" and are given a value of 2 to calculate totals.</ns0:t>
  </ns0:si>
  <ns0:si>
    <ns0:t>Client type</ns0:t>
  </ns0:si>
  <ns0:si>
    <ns0:t>Gender and age group</ns0:t>
  </ns0:si>
  <ns0:si>
    <ns0:t>Language spoken</ns0:t>
  </ns0:si>
  <ns0:si>
    <ns0:t>Cultural background</ns0:t>
  </ns0:si>
  <ns0:si>
    <ns0:t>5-9</ns0:t>
  </ns0:si>
  <ns0:si>
    <ns0:t>10-14</ns0:t>
  </ns0:si>
  <ns0:si>
    <ns0:t>Case type</ns0:t>
  </ns0:si>
  <ns0:si>
    <ns0:t>Age is derived using a client's recorded birthday and the approximate date of call/referral. Currently the CSA only receives data on the month and year of call/referral, so date of referral is calculated as the first day of the month.</ns0:t>
  </ns0:si>
  <ns0:si>
    <ns0:t>Age is derived using a client's recorded birth date and the approximate date that a case is opened. Currently the CSA only receives data on the month and year that a case is opened, so the date used for calculation is the first day of the relevant month and year.</ns0:t>
  </ns0:si>
  <ns0:si>
    <ns0:t>Notes</ns0:t>
  </ns0:si>
  <ns0:si>
    <ns0:t>This work is licenced under a Creative Commons Attribution 4.0 International License. When reporting this data you must attribute the Crime Statistics Agency (or CSA) as the source.</ns0:t>
  </ns0:si>
  <ns0:si>
    <ns0:t>Police region</ns0:t>
  </ns0:si>
  <ns0:si>
    <ns0:t>Table 1. Number of VAP cases by family violence indicator, July 2017 to June 2022</ns0:t>
  </ns0:si>
  <ns0:si>
    <ns0:t>2017-18</ns0:t>
  </ns0:si>
  <ns0:si>
    <ns0:t>2018-19</ns0:t>
  </ns0:si>
  <ns0:si>
    <ns0:t>2019-20</ns0:t>
  </ns0:si>
  <ns0:si>
    <ns0:t>2020-21</ns0:t>
  </ns0:si>
  <ns0:si>
    <ns0:t>2021-22</ns0:t>
  </ns0:si>
  <ns0:si>
    <ns0:t>Total</ns0:t>
  </ns0:si>
  <ns0:si>
    <ns0:t>Table 2. Number of VAP family violence cases by client gender and age group, July 2017 to June 2022</ns0:t>
  </ns0:si>
  <ns0:si>
    <ns0:t>Male</ns0:t>
  </ns0:si>
  <ns0:si>
    <ns0:t>0-4</ns0:t>
  </ns0:si>
  <ns0:si>
    <ns0:t>15-19</ns0:t>
  </ns0:si>
  <ns0:si>
    <ns0:t>20-24</ns0:t>
  </ns0:si>
  <ns0:si>
    <ns0:t>25-29</ns0:t>
  </ns0:si>
  <ns0:si>
    <ns0:t>30-34</ns0:t>
  </ns0:si>
  <ns0:si>
    <ns0:t>35-39</ns0:t>
  </ns0:si>
  <ns0:si>
    <ns0:t>40-44</ns0:t>
  </ns0:si>
  <ns0:si>
    <ns0:t>45-49</ns0:t>
  </ns0:si>
  <ns0:si>
    <ns0:t>50-54</ns0:t>
  </ns0:si>
  <ns0:si>
    <ns0:t>55-59</ns0:t>
  </ns0:si>
  <ns0:si>
    <ns0:t>60-64</ns0:t>
  </ns0:si>
  <ns0:si>
    <ns0:t>65 and older</ns0:t>
  </ns0:si>
  <ns0:si>
    <ns0:t>Female</ns0:t>
  </ns0:si>
  <ns0:si>
    <ns0:t xml:space="preserve">Notes. </ns0:t>
  </ns0:si>
  <ns0:si>
    <ns0:t>Total includes VAP cases where crime type is unknown.</ns0:t>
  </ns0:si>
  <ns0:si>
    <ns0:t>Proportion excludes cases where client type is unknown.</ns0:t>
  </ns0:si>
  <ns0:si>
    <ns0:t>Proportion of cases flagged with family violence issues present</ns0:t>
  </ns0:si>
  <ns0:si>
    <ns0:t>Notes.</ns0:t>
  </ns0:si>
  <ns0:si>
    <ns0:t>Total persons</ns0:t>
  </ns0:si>
  <ns0:si>
    <ns0:t>Total includes VAP family violence cases where Aboriginal and Torres Strait Islander status is unknown.</ns0:t>
  </ns0:si>
  <ns0:si>
    <ns0:t>Non-Indigenous</ns0:t>
  </ns0:si>
  <ns0:si>
    <ns0:t>Table 3. Number of VAP family violence cases by client Indigenous status, July 2017 to June 2022</ns0:t>
  </ns0:si>
  <ns0:si>
    <ns0:t>Aboriginal and/or Torres Strait Islander</ns0:t>
  </ns0:si>
  <ns0:si>
    <ns0:t>Indigenous status</ns0:t>
  </ns0:si>
  <ns0:si>
    <ns0:t>Table 4. Number of VAP family violence cases by client language spoken, July 2017 to June 2022</ns0:t>
  </ns0:si>
  <ns0:si>
    <ns0:t>English</ns0:t>
  </ns0:si>
  <ns0:si>
    <ns0:t>Language other than English</ns0:t>
  </ns0:si>
  <ns0:si>
    <ns0:t>Arabic</ns0:t>
  </ns0:si>
  <ns0:si>
    <ns0:t>Afghan</ns0:t>
  </ns0:si>
  <ns0:si>
    <ns0:t>Greek</ns0:t>
  </ns0:si>
  <ns0:si>
    <ns0:t>Turkish</ns0:t>
  </ns0:si>
  <ns0:si>
    <ns0:t>Vietnamese</ns0:t>
  </ns0:si>
  <ns0:si>
    <ns0:t>Table 5. Number of VAP family violence cases by client cultural background, July 2017 to June 2022</ns0:t>
  </ns0:si>
  <ns0:si>
    <ns0:t>Totals include clients where region is unknown.</ns0:t>
  </ns0:si>
  <ns0:si>
    <ns0:t>Totals Include clients where gender is unknown.</ns0:t>
  </ns0:si>
  <ns0:si>
    <ns0:t>Eastern</ns0:t>
  </ns0:si>
  <ns0:si>
    <ns0:t>North West Metro</ns0:t>
  </ns0:si>
  <ns0:si>
    <ns0:t>Southern Metro</ns0:t>
  </ns0:si>
  <ns0:si>
    <ns0:t>Western</ns0:t>
  </ns0:si>
  <ns0:si>
    <ns0:t>Table 6. Number of VAP family violence cases by police region and gender, July 2017 to June 2022</ns0:t>
  </ns0:si>
  <ns0:si>
    <ns0:t>Proportion where family violence issues present</ns0:t>
  </ns0:si>
  <ns0:si>
    <ns0:t>Victims Services, Support and Reform - July 2017 to June 2022</ns0:t>
  </ns0:si>
  <ns0:si>
    <ns0:t>Number of VAP cases by family violence indicator, July 2017 to June 2022</ns0:t>
  </ns0:si>
  <ns0:si>
    <ns0:t>Number of VAP family violence cases by client gender and age group, July 2017 to June 2022</ns0:t>
  </ns0:si>
  <ns0:si>
    <ns0:t>Number of VAP family violence cases by client Aboriginal and Torres Strait Islander status, July 2017 to June 2022</ns0:t>
  </ns0:si>
  <ns0:si>
    <ns0:t>Number of VAP family violence cases by client language spoken, July 2017 to June 2022</ns0:t>
  </ns0:si>
  <ns0:si>
    <ns0:t>Number of VAP family violence cases by client cultural background, July 2017 to June 2022</ns0:t>
  </ns0:si>
  <ns0:si>
    <ns0:t>Number of VAP family violence cases by region and gender, July 2017 to June 2022</ns0:t>
  </ns0:si>
  <ns0:si>
    <ns0:t>Family violence-related</ns0:t>
  </ns0:si>
  <ns0:si>
    <ns0:t>Not family violence-related</ns0:t>
  </ns0:si>
  <ns0:si>
    <ns0:t>Total number of calls/referrals received can be found in Table 7.</ns0:t>
  </ns0:si>
  <ns0:si>
    <ns0:t>0-9</ns0:t>
  </ns0:si>
  <ns0:si>
    <ns0:t>10-17</ns0:t>
  </ns0:si>
  <ns0:si>
    <ns0:t>18-24</ns0:t>
  </ns0:si>
  <ns0:si>
    <ns0:t>65 years and over</ns0:t>
  </ns0:si>
  <ns0:si>
    <ns0:t>Financial year</ns0:t>
  </ns0:si>
  <ns0:si>
    <ns0:t>Totals include VAP family violence cases where client age is unknown.</ns0:t>
  </ns0:si>
  <ns0:si>
    <ns0:t>Totals include VAP family violence cases where client gender is unknown.</ns0:t>
  </ns0:si>
  <ns0:si>
    <ns0:t>Total includes VAP family violence cases where language spoken is unknown.</ns0:t>
  </ns0:si>
  <ns0:si>
    <ns0:t>Financial year / Client gender</ns0:t>
  </ns0:si>
  <ns0:si>
    <ns0:t>Total Includes calls/referrals where family violence status is unknown.</ns0:t>
  </ns0:si>
  <ns0:si>
    <ns0:t>Proportion is calculated using total number of calls/referrals where family violence status is known.</ns0:t>
  </ns0:si>
  <ns0:si>
    <ns0:t>Chinese / Mandarin</ns0:t>
  </ns0:si>
  <ns0:si>
    <ns0:t>Other</ns0:t>
  </ns0:si>
  <ns0:si>
    <ns0:t>Total includes VAP family violence cases where CALD/cultural background is unknown.</ns0:t>
  </ns0:si>
  <ns0:si>
    <ns0:t>Hindi</ns0:t>
  </ns0:si>
  <ns0:si>
    <ns0:t>Australian or Not CALD</ns0:t>
  </ns0:si>
  <ns0:si>
    <ns0:t>The VAP and the Helpline are part of the Department of Justice &amp; Community Safety's Victim Services, Support and Reform branch (VSSR).</ns0:t>
  </ns0:si>
  <ns0:si>
    <ns0:t xml:space="preserve">The Helpline is a support helpline for victims to receive a range of services to assist them manage the effects of crime. </ns0:t>
  </ns0:si>
  <ns0:si>
    <ns0:t>The following data tables contain information from the Victims Assistance Program (VAP) and the Victims of Crime Helpline (the Helpline).</ns0:t>
  </ns0:si>
  <ns0:si>
    <ns0:t>The community based VAP provides practical support, assistance with criminal justice tasks including victim impact statements, and a range of therapeutic intervensions for eligible citims of crime against the person.</ns0:t>
  </ns0:si>
  <ns0:si>
    <ns0:t>Data for the Helpline and the VAP was extracted on 22 August 2022.</ns0:t>
  </ns0:si>
  <ns0:si>
    <ns0:t>Table 7. Number of Helpline calls/referrals by family violence indicator, July 2017 to June 2022</ns0:t>
  </ns0:si>
  <ns0:si>
    <ns0:t>Number of Helpline calls/referrals by family violence indicator, July 2017 to June 2022</ns0:t>
  </ns0:si>
  <ns0:si>
    <ns0:t>Number of Helpline calls/referrals identified as family violence related by client gender and age group, July 2017 to June 2022</ns0:t>
  </ns0:si>
  <ns0:si>
    <ns0:t>Table 8. Number of Helpline calls/referrals identified as family violence related by client gender and age group, July 2017 to June 2022</ns0:t>
  </ns0:si>
  <ns0:si>
    <ns0:t>Totals includes Helpline family violence calls/referrals where age is unknown or not disclosed.</ns0:t>
  </ns0:si>
  <ns0:si>
    <ns0:t xml:space="preserve">Data before 2021-22 is not available for the Arabic and Hindi categories due to changes in data collection to better capture cultural background and ethnicity. 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</ns0:si>
</ns0:sst>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numFmts count="5">
    <ns0:numFmt numFmtId="42" formatCode="_-&quot;$&quot;* #,##0_-;\-&quot;$&quot;* #,##0_-;_-&quot;$&quot;* &quot;-&quot;_-;_-@_-"/>
    <ns0:numFmt numFmtId="41" formatCode="_-* #,##0_-;\-* #,##0_-;_-* &quot;-&quot;_-;_-@_-"/>
    <ns0:numFmt numFmtId="44" formatCode="_-&quot;$&quot;* #,##0.00_-;\-&quot;$&quot;* #,##0.00_-;_-&quot;$&quot;* &quot;-&quot;??_-;_-@_-"/>
    <ns0:numFmt numFmtId="43" formatCode="_-* #,##0.00_-;\-* #,##0.00_-;_-* &quot;-&quot;??_-;_-@_-"/>
    <ns0:numFmt numFmtId="164" formatCode="0.0%"/>
  </ns0:numFmts>
  <ns0:fonts count="37">
    <ns0:font>
      <ns0:sz val="11.0"/>
      <ns0:color theme="1"/>
      <ns0:name val="Roboto Condensed Light"/>
    </ns0:font>
    <ns0:font>
      <ns0:sz val="11.0"/>
      <ns0:color theme="1"/>
      <ns0:name val="Calibri"/>
      <ns0:family val="2"/>
      <ns0:scheme val="minor"/>
    </ns0:font>
    <ns0:font>
      <ns0:sz val="10.0"/>
      <ns0:color indexed="8"/>
      <ns0:name val="Century Gothic"/>
      <ns0:family val="2"/>
    </ns0:font>
    <ns0:font>
      <ns0:sz val="11.0"/>
      <ns0:color indexed="8"/>
      <ns0:name val="Roboto Condensed Light"/>
    </ns0:font>
    <ns0:font>
      <ns0:sz val="11.0"/>
      <ns0:color theme="1"/>
      <ns0:name val="Roboto Condensed Light"/>
    </ns0:font>
    <ns0:font>
      <ns0:b/>
      <ns0:sz val="12.0"/>
      <ns0:color rgb="FFCE3429"/>
      <ns0:name val="TradeGothic"/>
      <ns0:family val="2"/>
    </ns0:font>
    <ns0:font>
      <ns0:sz val="10.5"/>
      <ns0:color theme="1"/>
      <ns0:name val="TradeGothic-Light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8.0"/>
      <ns0:color theme="3"/>
      <ns0:name val="Calibri Light"/>
      <ns0:family val="2"/>
      <ns0:scheme val="major"/>
    </ns0:font>
    <ns0:font>
      <ns0:b/>
      <ns0:sz val="15.0"/>
      <ns0:color theme="3"/>
      <ns0:name val="Calibri"/>
      <ns0:family val="2"/>
      <ns0:scheme val="minor"/>
    </ns0:font>
    <ns0:font>
      <ns0:b/>
      <ns0:sz val="13.0"/>
      <ns0:color theme="3"/>
      <ns0:name val="Calibri"/>
      <ns0:family val="2"/>
      <ns0:scheme val="minor"/>
    </ns0:font>
    <ns0:font>
      <ns0:b/>
      <ns0:sz val="11.0"/>
      <ns0:color theme="3"/>
      <ns0:name val="Calibri"/>
      <ns0:family val="2"/>
      <ns0:scheme val="minor"/>
    </ns0:font>
    <ns0:font>
      <ns0:sz val="11.0"/>
      <ns0:color rgb="FF006100"/>
      <ns0:name val="Calibri"/>
      <ns0:family val="2"/>
      <ns0:scheme val="minor"/>
    </ns0:font>
    <ns0:font>
      <ns0:sz val="11.0"/>
      <ns0:color rgb="FF9C0006"/>
      <ns0:name val="Calibri"/>
      <ns0:family val="2"/>
      <ns0:scheme val="minor"/>
    </ns0:font>
    <ns0:font>
      <ns0:sz val="11.0"/>
      <ns0:color rgb="FF9C6500"/>
      <ns0:name val="Calibri"/>
      <ns0:family val="2"/>
      <ns0:scheme val="minor"/>
    </ns0:font>
    <ns0:font>
      <ns0:sz val="11.0"/>
      <ns0:color rgb="FF3F3F76"/>
      <ns0:name val="Calibri"/>
      <ns0:family val="2"/>
      <ns0:scheme val="minor"/>
    </ns0:font>
    <ns0:font>
      <ns0:b/>
      <ns0:sz val="11.0"/>
      <ns0:color rgb="FF3F3F3F"/>
      <ns0:name val="Calibri"/>
      <ns0:family val="2"/>
      <ns0:scheme val="minor"/>
    </ns0:font>
    <ns0:font>
      <ns0:sz val="11.0"/>
      <ns0:color rgb="FFFA7D00"/>
      <ns0:name val="Calibri"/>
      <ns0:family val="2"/>
      <ns0:scheme val="minor"/>
    </ns0:font>
    <ns0:font>
      <ns0:b/>
      <ns0:sz val="11.0"/>
      <ns0:color theme="0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i/>
      <ns0:sz val="11.0"/>
      <ns0:color rgb="FF7F7F7F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sz val="11.0"/>
      <ns0:color theme="0"/>
      <ns0:name val="Calibri"/>
      <ns0:family val="2"/>
      <ns0:scheme val="minor"/>
    </ns0:font>
    <ns0:font>
      <ns0:sz val="11.0"/>
      <ns0:color indexed="8"/>
      <ns0:name val="Century Gothic"/>
      <ns0:family val="2"/>
    </ns0:font>
    <ns0:font>
      <ns0:u/>
      <ns0:sz val="11.0"/>
      <ns0:color rgb="FFCE3429"/>
      <ns0:name val="Roboto Condensed Light"/>
    </ns0:font>
    <ns0:font>
      <ns0:b/>
      <ns0:sz val="11.0"/>
      <ns0:color indexed="8"/>
      <ns0:name val="Roboto Condensed Light"/>
    </ns0:font>
    <ns0:font>
      <ns0:sz val="11.0"/>
      <ns0:name val="Roboto Condensed Light"/>
    </ns0:font>
    <ns0:font>
      <ns0:sz val="11.0"/>
      <ns0:name val="Roboto Condensed"/>
    </ns0:font>
    <ns0:font>
      <ns0:b/>
      <ns0:sz val="11.0"/>
      <ns0:name val="Roboto Condensed Light"/>
    </ns0:font>
    <ns0:font>
      <ns0:sz val="10.0"/>
      <ns0:color indexed="8"/>
      <ns0:name val="Roboto Condensed Light"/>
    </ns0:font>
    <ns0:font>
      <ns0:b/>
      <ns0:sz val="12.0"/>
      <ns0:name val="Roboto Condensed Light"/>
    </ns0:font>
    <ns0:font>
      <ns0:sz val="10.0"/>
      <ns0:color theme="1"/>
      <ns0:name val="Roboto Condensed Light"/>
    </ns0:font>
    <ns0:font>
      <ns0:sz val="11.0"/>
      <ns0:color theme="1"/>
      <ns0:name val="Roboto Condensed"/>
    </ns0:font>
    <ns0:font>
      <ns0:b/>
      <ns0:sz val="11.0"/>
      <ns0:color theme="1"/>
      <ns0:name val="Roboto Condensed Light"/>
    </ns0:font>
  </ns0:fonts>
  <ns0:fills count="35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  <ns0:fill>
      <ns0:patternFill patternType="solid">
        <ns0:fgColor rgb="FFC6EFCE"/>
      </ns0:patternFill>
    </ns0:fill>
    <ns0:fill>
      <ns0:patternFill patternType="solid">
        <ns0:fgColor rgb="FFFFC7CE"/>
      </ns0:patternFill>
    </ns0:fill>
    <ns0:fill>
      <ns0:patternFill patternType="solid">
        <ns0:fgColor rgb="FFFFEB9C"/>
      </ns0:patternFill>
    </ns0:fill>
    <ns0:fill>
      <ns0:patternFill patternType="solid">
        <ns0:fgColor rgb="FFFFCC99"/>
      </ns0:patternFill>
    </ns0:fill>
    <ns0:fill>
      <ns0:patternFill patternType="solid">
        <ns0:fgColor rgb="FFF2F2F2"/>
      </ns0:patternFill>
    </ns0:fill>
    <ns0:fill>
      <ns0:patternFill patternType="solid">
        <ns0:fgColor rgb="FFA5A5A5"/>
      </ns0:patternFill>
    </ns0:fill>
    <ns0:fill>
      <ns0:patternFill patternType="solid">
        <ns0:fgColor rgb="FFFFFFCC"/>
      </ns0:patternFill>
    </ns0:fill>
    <ns0:fill>
      <ns0:patternFill patternType="solid">
        <ns0:fgColor theme="4"/>
      </ns0:patternFill>
    </ns0:fill>
    <ns0:fill>
      <ns0:patternFill patternType="solid">
        <ns0:fgColor theme="4" tint="0.7999816888943144"/>
        <ns0:bgColor indexed="65"/>
      </ns0:patternFill>
    </ns0:fill>
    <ns0:fill>
      <ns0:patternFill patternType="solid">
        <ns0:fgColor theme="4" tint="0.5999938962981048"/>
        <ns0:bgColor indexed="65"/>
      </ns0:patternFill>
    </ns0:fill>
    <ns0:fill>
      <ns0:patternFill patternType="solid">
        <ns0:fgColor theme="4" tint="0.3999755851924192"/>
        <ns0:bgColor indexed="65"/>
      </ns0:patternFill>
    </ns0:fill>
    <ns0:fill>
      <ns0:patternFill patternType="solid">
        <ns0:fgColor theme="5"/>
      </ns0:patternFill>
    </ns0:fill>
    <ns0:fill>
      <ns0:patternFill patternType="solid">
        <ns0:fgColor theme="5" tint="0.7999816888943144"/>
        <ns0:bgColor indexed="65"/>
      </ns0:patternFill>
    </ns0:fill>
    <ns0:fill>
      <ns0:patternFill patternType="solid">
        <ns0:fgColor theme="5" tint="0.5999938962981048"/>
        <ns0:bgColor indexed="65"/>
      </ns0:patternFill>
    </ns0:fill>
    <ns0:fill>
      <ns0:patternFill patternType="solid">
        <ns0:fgColor theme="5" tint="0.3999755851924192"/>
        <ns0:bgColor indexed="65"/>
      </ns0:patternFill>
    </ns0:fill>
    <ns0:fill>
      <ns0:patternFill patternType="solid">
        <ns0:fgColor theme="6"/>
      </ns0:patternFill>
    </ns0:fill>
    <ns0:fill>
      <ns0:patternFill patternType="solid">
        <ns0:fgColor theme="6" tint="0.7999816888943144"/>
        <ns0:bgColor indexed="65"/>
      </ns0:patternFill>
    </ns0:fill>
    <ns0:fill>
      <ns0:patternFill patternType="solid">
        <ns0:fgColor theme="6" tint="0.5999938962981048"/>
        <ns0:bgColor indexed="65"/>
      </ns0:patternFill>
    </ns0:fill>
    <ns0:fill>
      <ns0:patternFill patternType="solid">
        <ns0:fgColor theme="6" tint="0.3999755851924192"/>
        <ns0:bgColor indexed="65"/>
      </ns0:patternFill>
    </ns0:fill>
    <ns0:fill>
      <ns0:patternFill patternType="solid">
        <ns0:fgColor theme="7"/>
      </ns0:patternFill>
    </ns0:fill>
    <ns0:fill>
      <ns0:patternFill patternType="solid">
        <ns0:fgColor theme="7" tint="0.7999816888943144"/>
        <ns0:bgColor indexed="65"/>
      </ns0:patternFill>
    </ns0:fill>
    <ns0:fill>
      <ns0:patternFill patternType="solid">
        <ns0:fgColor theme="7" tint="0.5999938962981048"/>
        <ns0:bgColor indexed="65"/>
      </ns0:patternFill>
    </ns0:fill>
    <ns0:fill>
      <ns0:patternFill patternType="solid">
        <ns0:fgColor theme="7" tint="0.3999755851924192"/>
        <ns0:bgColor indexed="65"/>
      </ns0:patternFill>
    </ns0:fill>
    <ns0:fill>
      <ns0:patternFill patternType="solid">
        <ns0:fgColor theme="8"/>
      </ns0:patternFill>
    </ns0:fill>
    <ns0:fill>
      <ns0:patternFill patternType="solid">
        <ns0:fgColor theme="8" tint="0.7999816888943144"/>
        <ns0:bgColor indexed="65"/>
      </ns0:patternFill>
    </ns0:fill>
    <ns0:fill>
      <ns0:patternFill patternType="solid">
        <ns0:fgColor theme="8" tint="0.5999938962981048"/>
        <ns0:bgColor indexed="65"/>
      </ns0:patternFill>
    </ns0:fill>
    <ns0:fill>
      <ns0:patternFill patternType="solid">
        <ns0:fgColor theme="8" tint="0.3999755851924192"/>
        <ns0:bgColor indexed="65"/>
      </ns0:patternFill>
    </ns0:fill>
    <ns0:fill>
      <ns0:patternFill patternType="solid">
        <ns0:fgColor theme="9"/>
      </ns0:patternFill>
    </ns0:fill>
    <ns0:fill>
      <ns0:patternFill patternType="solid">
        <ns0:fgColor theme="9" tint="0.7999816888943144"/>
        <ns0:bgColor indexed="65"/>
      </ns0:patternFill>
    </ns0:fill>
    <ns0:fill>
      <ns0:patternFill patternType="solid">
        <ns0:fgColor theme="9" tint="0.5999938962981048"/>
        <ns0:bgColor indexed="65"/>
      </ns0:patternFill>
    </ns0:fill>
    <ns0:fill>
      <ns0:patternFill patternType="solid">
        <ns0:fgColor theme="9" tint="0.3999755851924192"/>
        <ns0:bgColor indexed="65"/>
      </ns0:patternFill>
    </ns0:fill>
  </ns0:fills>
  <ns0:borders count="17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/>
      <ns0:right/>
      <ns0:top/>
      <ns0:bottom style="thick">
        <ns0:color theme="4"/>
      </ns0:bottom>
      <ns0:diagonal/>
    </ns0:border>
    <ns0:border>
      <ns0:left/>
      <ns0:right/>
      <ns0:top/>
      <ns0:bottom style="thick">
        <ns0:color theme="4" tint="0.499984740745262"/>
      </ns0:bottom>
      <ns0:diagonal/>
    </ns0:border>
    <ns0:border>
      <ns0:left/>
      <ns0:right/>
      <ns0:top/>
      <ns0:bottom style="medium">
        <ns0:color theme="4" tint="0.3999755851924192"/>
      </ns0:bottom>
      <ns0:diagonal/>
    </ns0:border>
    <ns0:border>
      <ns0:left style="thin">
        <ns0:color rgb="FF3F3F3F"/>
      </ns0:left>
      <ns0:right style="thin">
        <ns0:color rgb="FF3F3F3F"/>
      </ns0:right>
      <ns0:top style="thin">
        <ns0:color rgb="FF3F3F3F"/>
      </ns0:top>
      <ns0:bottom style="thin">
        <ns0:color rgb="FF3F3F3F"/>
      </ns0:bottom>
      <ns0:diagonal/>
    </ns0:border>
    <ns0:border>
      <ns0:left/>
      <ns0:right/>
      <ns0:top/>
      <ns0:bottom style="double">
        <ns0:color rgb="FFFF8001"/>
      </ns0:bottom>
      <ns0:diagonal/>
    </ns0:border>
    <ns0:border>
      <ns0:left style="double">
        <ns0:color rgb="FF3F3F3F"/>
      </ns0:left>
      <ns0:right style="double">
        <ns0:color rgb="FF3F3F3F"/>
      </ns0:right>
      <ns0:top style="double">
        <ns0:color rgb="FF3F3F3F"/>
      </ns0:top>
      <ns0:bottom style="double">
        <ns0:color rgb="FF3F3F3F"/>
      </ns0:bottom>
      <ns0:diagonal/>
    </ns0:border>
    <ns0:border>
      <ns0:left style="thin">
        <ns0:color rgb="FFB2B2B2"/>
      </ns0:left>
      <ns0:right style="thin">
        <ns0:color rgb="FFB2B2B2"/>
      </ns0:right>
      <ns0:top style="thin">
        <ns0:color rgb="FFB2B2B2"/>
      </ns0:top>
      <ns0:bottom style="thin">
        <ns0:color rgb="FFB2B2B2"/>
      </ns0:bottom>
      <ns0:diagonal/>
    </ns0:border>
    <ns0:border>
      <ns0:left/>
      <ns0:right/>
      <ns0:top style="thin">
        <ns0:color theme="4"/>
      </ns0:top>
      <ns0:bottom style="double">
        <ns0:color theme="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 style="thin">
        <ns0:color indexed="64"/>
      </ns0:bottom>
      <ns0:diagonal/>
    </ns0:border>
    <ns0:border>
      <ns0:left/>
      <ns0:right/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/>
      <ns0:diagonal/>
    </ns0:border>
    <ns0:border>
      <ns0:left/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/>
      <ns0:right style="thin">
        <ns0:color indexed="64"/>
      </ns0:right>
      <ns0:top/>
      <ns0:bottom/>
      <ns0:diagonal/>
    </ns0:border>
  </ns0:borders>
  <ns0:cellStyleXfs count="59">
    <ns0:xf numFmtId="0" fontId="0" fillId="0" borderId="0"/>
    <ns0:xf numFmtId="0" fontId="9" fillId="3" borderId="1" applyNumberFormat="false" applyAlignment="false" applyProtection="false"/>
    <ns0:xf numFmtId="0" fontId="8" fillId="0" borderId="0" applyNumberFormat="false" applyFill="false" applyBorder="false" applyAlignment="false" applyProtection="false"/>
    <ns0:xf numFmtId="0" fontId="9" fillId="3" borderId="1" applyAlignment="false" applyProtection="false"/>
    <ns0:xf numFmtId="0" fontId="10" fillId="0" borderId="0" applyFill="false" applyBorder="false" applyAlignment="false" applyProtection="false"/>
    <ns0:xf numFmtId="43" fontId="4" fillId="0" borderId="0" applyFont="false" applyFill="false" applyBorder="false" applyAlignment="false" applyProtection="false"/>
    <ns0:xf numFmtId="41" fontId="4" fillId="0" borderId="0" applyFont="false" applyFill="false" applyBorder="false" applyAlignment="false" applyProtection="false"/>
    <ns0:xf numFmtId="44" fontId="4" fillId="0" borderId="0" applyFont="false" applyFill="false" applyBorder="false" applyAlignment="false" applyProtection="false"/>
    <ns0:xf numFmtId="42" fontId="4" fillId="0" borderId="0" applyFont="false" applyFill="false" applyBorder="false" applyAlignment="false" applyProtection="false"/>
    <ns0:xf numFmtId="9" fontId="4" fillId="0" borderId="0" applyFont="false" applyFill="false" applyBorder="false" applyAlignment="false" applyProtection="false"/>
    <ns0:xf numFmtId="0" fontId="11" fillId="0" borderId="0" applyNumberFormat="false" applyFill="false" applyBorder="false" applyAlignment="false" applyProtection="false"/>
    <ns0:xf numFmtId="0" fontId="12" fillId="0" borderId="2" applyNumberFormat="false" applyFill="false" applyAlignment="false" applyProtection="false"/>
    <ns0:xf numFmtId="0" fontId="13" fillId="0" borderId="3" applyNumberFormat="false" applyFill="false" applyAlignment="false" applyProtection="false"/>
    <ns0:xf numFmtId="0" fontId="14" fillId="0" borderId="4" applyNumberFormat="false" applyFill="false" applyAlignment="false" applyProtection="false"/>
    <ns0:xf numFmtId="0" fontId="14" fillId="0" borderId="0" applyNumberFormat="false" applyFill="false" applyBorder="false" applyAlignment="false" applyProtection="false"/>
    <ns0:xf numFmtId="0" fontId="15" fillId="4" borderId="0" applyNumberFormat="false" applyBorder="false" applyAlignment="false" applyProtection="false"/>
    <ns0:xf numFmtId="0" fontId="16" fillId="5" borderId="0" applyNumberFormat="false" applyBorder="false" applyAlignment="false" applyProtection="false"/>
    <ns0:xf numFmtId="0" fontId="17" fillId="6" borderId="0" applyNumberFormat="false" applyBorder="false" applyAlignment="false" applyProtection="false"/>
    <ns0:xf numFmtId="0" fontId="18" fillId="7" borderId="1" applyNumberFormat="false" applyAlignment="false" applyProtection="false"/>
    <ns0:xf numFmtId="0" fontId="19" fillId="8" borderId="5" applyNumberFormat="false" applyAlignment="false" applyProtection="false"/>
    <ns0:xf numFmtId="0" fontId="20" fillId="0" borderId="6" applyNumberFormat="false" applyFill="false" applyAlignment="false" applyProtection="false"/>
    <ns0:xf numFmtId="0" fontId="21" fillId="9" borderId="7" applyNumberFormat="false" applyAlignment="false" applyProtection="false"/>
    <ns0:xf numFmtId="0" fontId="22" fillId="0" borderId="0" applyNumberFormat="false" applyFill="false" applyBorder="false" applyAlignment="false" applyProtection="false"/>
    <ns0:xf numFmtId="0" fontId="4" fillId="10" borderId="8" applyNumberFormat="false" applyFont="false" applyAlignment="false" applyProtection="false"/>
    <ns0:xf numFmtId="0" fontId="23" fillId="0" borderId="0" applyNumberFormat="false" applyFill="false" applyBorder="false" applyAlignment="false" applyProtection="false"/>
    <ns0:xf numFmtId="0" fontId="24" fillId="0" borderId="9" applyNumberFormat="false" applyFill="false" applyAlignment="false" applyProtection="false"/>
    <ns0:xf numFmtId="0" fontId="25" fillId="11" borderId="0" applyNumberFormat="false" applyBorder="false" applyAlignment="false" applyProtection="false"/>
    <ns0:xf numFmtId="0" fontId="1" fillId="12" borderId="0" applyNumberFormat="false" applyBorder="false" applyAlignment="false" applyProtection="false"/>
    <ns0:xf numFmtId="0" fontId="1" fillId="13" borderId="0" applyNumberFormat="false" applyBorder="false" applyAlignment="false" applyProtection="false"/>
    <ns0:xf numFmtId="0" fontId="25" fillId="14" borderId="0" applyNumberFormat="false" applyBorder="false" applyAlignment="false" applyProtection="false"/>
    <ns0:xf numFmtId="0" fontId="25" fillId="15" borderId="0" applyNumberFormat="false" applyBorder="false" applyAlignment="false" applyProtection="false"/>
    <ns0:xf numFmtId="0" fontId="1" fillId="16" borderId="0" applyNumberFormat="false" applyBorder="false" applyAlignment="false" applyProtection="false"/>
    <ns0:xf numFmtId="0" fontId="1" fillId="17" borderId="0" applyNumberFormat="false" applyBorder="false" applyAlignment="false" applyProtection="false"/>
    <ns0:xf numFmtId="0" fontId="25" fillId="18" borderId="0" applyNumberFormat="false" applyBorder="false" applyAlignment="false" applyProtection="false"/>
    <ns0:xf numFmtId="0" fontId="25" fillId="19" borderId="0" applyNumberFormat="false" applyBorder="false" applyAlignment="false" applyProtection="false"/>
    <ns0:xf numFmtId="0" fontId="1" fillId="20" borderId="0" applyNumberFormat="false" applyBorder="false" applyAlignment="false" applyProtection="false"/>
    <ns0:xf numFmtId="0" fontId="1" fillId="21" borderId="0" applyNumberFormat="false" applyBorder="false" applyAlignment="false" applyProtection="false"/>
    <ns0:xf numFmtId="0" fontId="25" fillId="22" borderId="0" applyNumberFormat="false" applyBorder="false" applyAlignment="false" applyProtection="false"/>
    <ns0:xf numFmtId="0" fontId="25" fillId="23" borderId="0" applyNumberFormat="false" applyBorder="false" applyAlignment="false" applyProtection="false"/>
    <ns0:xf numFmtId="0" fontId="1" fillId="24" borderId="0" applyNumberFormat="false" applyBorder="false" applyAlignment="false" applyProtection="false"/>
    <ns0:xf numFmtId="0" fontId="1" fillId="25" borderId="0" applyNumberFormat="false" applyBorder="false" applyAlignment="false" applyProtection="false"/>
    <ns0:xf numFmtId="0" fontId="25" fillId="26" borderId="0" applyNumberFormat="false" applyBorder="false" applyAlignment="false" applyProtection="false"/>
    <ns0:xf numFmtId="0" fontId="25" fillId="27" borderId="0" applyNumberFormat="false" applyBorder="false" applyAlignment="false" applyProtection="false"/>
    <ns0:xf numFmtId="0" fontId="1" fillId="28" borderId="0" applyNumberFormat="false" applyBorder="false" applyAlignment="false" applyProtection="false"/>
    <ns0:xf numFmtId="0" fontId="1" fillId="29" borderId="0" applyNumberFormat="false" applyBorder="false" applyAlignment="false" applyProtection="false"/>
    <ns0:xf numFmtId="0" fontId="25" fillId="30" borderId="0" applyNumberFormat="false" applyBorder="false" applyAlignment="false" applyProtection="false"/>
    <ns0:xf numFmtId="0" fontId="25" fillId="31" borderId="0" applyNumberFormat="false" applyBorder="false" applyAlignment="false" applyProtection="false"/>
    <ns0:xf numFmtId="0" fontId="1" fillId="32" borderId="0" applyNumberFormat="false" applyBorder="false" applyAlignment="false" applyProtection="false"/>
    <ns0:xf numFmtId="0" fontId="1" fillId="33" borderId="0" applyNumberFormat="false" applyBorder="false" applyAlignment="false" applyProtection="false"/>
    <ns0:xf numFmtId="0" fontId="25" fillId="34" borderId="0" applyNumberFormat="false" applyBorder="false" applyAlignment="false" applyProtection="false"/>
    <ns0:xf numFmtId="0" fontId="32" fillId="2" borderId="0" applyNumberFormat="false" applyProtection="false">
      <ns0:alignment horizontal="left" vertical="center"/>
    </ns0:xf>
    <ns0:xf numFmtId="0" fontId="5" fillId="2" borderId="0">
      <ns0:alignment horizontal="left" vertical="center"/>
    </ns0:xf>
    <ns0:xf numFmtId="0" fontId="28" fillId="2" borderId="0">
      <ns0:alignment horizontal="center" vertical="center"/>
    </ns0:xf>
    <ns0:xf numFmtId="0" fontId="29" fillId="2" borderId="0"/>
    <ns0:xf numFmtId="0" fontId="30" fillId="0" borderId="10" applyNumberFormat="false" applyProtection="false">
      <ns0:alignment horizontal="center"/>
    </ns0:xf>
    <ns0:xf numFmtId="0" fontId="30" fillId="0" borderId="10" applyNumberFormat="false" applyProtection="false">
      <ns0:alignment horizontal="left" vertical="center"/>
    </ns0:xf>
    <ns0:xf numFmtId="3" fontId="29" fillId="0" borderId="10" applyProtection="false">
      <ns0:alignment horizontal="center" vertical="center"/>
    </ns0:xf>
    <ns0:xf numFmtId="3" fontId="31" fillId="0" borderId="10" applyProtection="false">
      <ns0:alignment horizontal="center" vertical="center"/>
    </ns0:xf>
    <ns0:xf numFmtId="0" fontId="4" fillId="0" borderId="0"/>
  </ns0:cellStyleXfs>
  <ns0:cellXfs count="80">
    <ns0:xf numFmtId="0" fontId="0" fillId="0" borderId="0" xfId="0"/>
    <ns0:xf numFmtId="0" fontId="0" fillId="2" borderId="0" xfId="0" applyFill="true"/>
    <ns0:xf numFmtId="0" fontId="6" fillId="2" borderId="0" xfId="0" applyFont="true" applyFill="true" applyBorder="true"/>
    <ns0:xf numFmtId="0" fontId="0" fillId="2" borderId="0" xfId="0" applyFill="true" applyAlignment="true">
      <ns0:alignment horizontal="center" vertical="center"/>
    </ns0:xf>
    <ns0:xf numFmtId="0" fontId="10" fillId="2" borderId="0" xfId="4" applyFill="true" applyAlignment="true">
      <ns0:alignment horizontal="left" vertical="center"/>
    </ns0:xf>
    <ns0:xf numFmtId="1" fontId="7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1" fontId="6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/>
    <ns0:xf numFmtId="0" fontId="5" fillId="2" borderId="0" xfId="0" applyFont="true" applyFill="true" applyAlignment="true">
      <ns0:alignment horizontal="left" vertical="center"/>
    </ns0:xf>
    <ns0:xf numFmtId="0" fontId="4" fillId="2" borderId="0" xfId="0" applyFont="true" applyFill="true"/>
    <ns0:xf numFmtId="0" fontId="4" fillId="2" borderId="0" xfId="0" applyFont="true" applyFill="true" applyAlignment="true">
      <ns0:alignment horizontal="left" vertical="center" wrapText="true"/>
    </ns0:xf>
    <ns0:xf numFmtId="0" fontId="26" fillId="2" borderId="0" xfId="0" applyFont="true" applyFill="true"/>
    <ns0:xf numFmtId="0" fontId="27" fillId="2" borderId="0" xfId="0" applyFont="true" applyFill="true" applyAlignment="true" applyProtection="true"/>
    <ns0:xf numFmtId="0" fontId="28" fillId="2" borderId="0" xfId="0" applyFont="true" applyFill="true" applyAlignment="true">
      <ns0:alignment horizontal="center" vertical="center"/>
    </ns0:xf>
    <ns0:xf numFmtId="0" fontId="3" fillId="2" borderId="0" xfId="0" applyFont="true" applyFill="true"/>
    <ns0:xf numFmtId="0" fontId="2" fillId="2" borderId="0" xfId="0" applyFont="true" applyFill="true" applyBorder="true"/>
    <ns0:xf numFmtId="0" fontId="32" fillId="2" borderId="0" xfId="0" applyFont="true" applyFill="true" applyBorder="true" applyAlignment="true">
      <ns0:alignment horizontal="left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2" fillId="2" borderId="0" xfId="0" applyFont="true" applyFill="true" applyBorder="true"/>
    <ns0:xf numFmtId="0" fontId="33" fillId="2" borderId="0" xfId="0" applyFont="true" applyFill="true" applyAlignmen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>
      <ns0:alignment horizontal="center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3" fontId="31" fillId="2" borderId="0" xfId="57" applyFill="true" applyBorder="true">
      <ns0:alignment horizontal="center" vertical="center"/>
    </ns0:xf>
    <ns0:xf numFmtId="0" fontId="30" fillId="0" borderId="10" xfId="55" quotePrefix="true" applyBorder="true">
      <ns0:alignment horizontal="left" vertical="center"/>
    </ns0:xf>
    <ns0:xf numFmtId="3" fontId="31" fillId="0" borderId="10" xfId="57" applyBorder="true">
      <ns0:alignment horizontal="center" vertical="center"/>
    </ns0:xf>
    <ns0:xf numFmtId="3" fontId="0" fillId="2" borderId="0" xfId="0" applyNumberFormat="true" applyFill="true" applyAlignment="true">
      <ns0:alignment horizontal="center" vertical="center"/>
    </ns0:xf>
    <ns0:xf numFmtId="0" fontId="30" fillId="2" borderId="13" xfId="55" quotePrefix="true" applyFill="true" applyBorder="true">
      <ns0:alignment horizontal="left" vertical="center"/>
    </ns0:xf>
    <ns0:xf numFmtId="1" fontId="30" fillId="0" borderId="10" xfId="55" applyNumberFormat="true">
      <ns0:alignment horizontal="left" vertical="center"/>
    </ns0:xf>
    <ns0:xf numFmtId="0" fontId="5" fillId="2" borderId="0" xfId="58" applyFont="true" applyFill="true" applyAlignment="true">
      <ns0:alignment horizontal="left" vertical="center"/>
    </ns0:xf>
    <ns0:xf numFmtId="0" fontId="4" fillId="2" borderId="0" xfId="58" applyFill="true"/>
    <ns0:xf numFmtId="0" fontId="27" fillId="2" borderId="0" xfId="0" applyFont="true" applyFill="true" applyAlignment="true" applyProtection="true">
      <ns0:alignment vertical="center"/>
    </ns0:xf>
    <ns0:xf numFmtId="0" fontId="0" fillId="2" borderId="0" xfId="0" applyFill="true" applyBorder="true" applyAlignment="true">
      <ns0:alignment horizontal="center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0" fillId="0" borderId="10" xfId="55" quotePrefix="true" applyBorder="true" applyAlignment="true">
      <ns0:alignment vertical="center"/>
    </ns0:xf>
    <ns0:xf numFmtId="3" fontId="29" fillId="0" borderId="10" xfId="56" applyBorder="true">
      <ns0:alignment horizontal="center" vertical="center"/>
    </ns0:xf>
    <ns0:xf numFmtId="3" fontId="31" fillId="2" borderId="16" xfId="57" applyFill="true" applyBorder="true">
      <ns0:alignment horizontal="center" vertical="center"/>
    </ns0:xf>
    <ns0:xf numFmtId="0" fontId="29" fillId="2" borderId="0" xfId="0" applyFont="true" applyFill="true" applyAlignment="true">
      <ns0:alignment horizontal="left" vertical="center"/>
    </ns0:xf>
    <ns0:xf numFmtId="0" fontId="30" fillId="0" borderId="10" xfId="55" applyFont="true">
      <ns0:alignment horizontal="left" vertical="center"/>
    </ns0:xf>
    <ns0:xf numFmtId="3" fontId="29" fillId="0" borderId="10" xfId="56" applyFont="true">
      <ns0:alignment horizontal="center" vertical="center"/>
    </ns0:xf>
    <ns0:xf numFmtId="3" fontId="31" fillId="0" borderId="10" xfId="57" applyFont="true">
      <ns0:alignment horizontal="center" vertical="center"/>
    </ns0:xf>
    <ns0:xf numFmtId="0" fontId="30" fillId="2" borderId="0" xfId="55" quotePrefix="true" applyFill="true" applyBorder="true">
      <ns0:alignment horizontal="left" vertical="center"/>
    </ns0:xf>
    <ns0:xf numFmtId="164" fontId="31" fillId="0" borderId="10" xfId="57" applyNumberFormat="true" applyBorder="true">
      <ns0:alignment horizontal="center" vertical="center"/>
    </ns0:xf>
    <ns0:xf numFmtId="49" fontId="30" fillId="0" borderId="10" xfId="55" applyNumberFormat="true">
      <ns0:alignment horizontal="left" vertical="center"/>
    </ns0:xf>
    <ns0:xf numFmtId="0" fontId="34" fillId="2" borderId="0" xfId="0" applyFont="true" applyFill="true" applyAlignment="true">
      <ns0:alignment horizontal="left" vertical="center"/>
    </ns0:xf>
    <ns0:xf numFmtId="0" fontId="34" fillId="2" borderId="0" xfId="0" applyFont="true" applyFill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16" fontId="0" fillId="2" borderId="0" xfId="0" applyNumberFormat="true" applyFill="true" applyAlignment="true">
      <ns0:alignment horizontal="center" vertical="center"/>
    </ns0:xf>
    <ns0:xf numFmtId="17" fontId="0" fillId="2" borderId="0" xfId="0" applyNumberFormat="true" applyFill="true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/>
    </ns0:xf>
    <ns0:xf numFmtId="49" fontId="30" fillId="0" borderId="10" xfId="55" applyNumberFormat="true" applyAlignment="true">
      <ns0:alignment horizontal="left" vertical="center"/>
    </ns0:xf>
    <ns0:xf numFmtId="0" fontId="30" fillId="0" borderId="15" xfId="54" quotePrefix="true" applyBorder="true" applyAlignment="true">
      <ns0:alignment horizontal="center" vertical="center"/>
    </ns0:xf>
    <ns0:xf numFmtId="3" fontId="29" fillId="0" borderId="10" xfId="56" applyBorder="true" applyAlignment="true">
      <ns0:alignment horizontal="center" vertical="center"/>
    </ns0:xf>
    <ns0:xf numFmtId="3" fontId="31" fillId="0" borderId="10" xfId="57" applyBorder="true" applyAlignment="true">
      <ns0:alignment horizontal="center" vertical="center"/>
    </ns0:xf>
    <ns0:xf numFmtId="3" fontId="31" fillId="0" borderId="10" xfId="56" applyFont="true">
      <ns0:alignment horizontal="center" vertical="center"/>
    </ns0:xf>
    <ns0:xf numFmtId="164" fontId="32" fillId="2" borderId="0" xfId="0" applyNumberFormat="true" applyFont="true" applyFill="true" applyBorder="true" applyAlignment="true">
      <ns0:alignment horizontal="center" vertical="center" wrapText="true"/>
    </ns0:xf>
    <ns0:xf numFmtId="0" fontId="32" fillId="2" borderId="0" xfId="0" applyFont="true" applyFill="true" applyBorder="true" applyAlignment="true">
      <ns0:alignment vertical="center"/>
    </ns0:xf>
    <ns0:xf numFmtId="0" fontId="0" fillId="2" borderId="10" xfId="0" applyFill="true" applyBorder="true" applyAlignment="true">
      <ns0:alignment horizontal="center" vertical="center"/>
    </ns0:xf>
    <ns0:xf numFmtId="3" fontId="0" fillId="2" borderId="10" xfId="0" applyNumberFormat="true" applyFill="true" applyBorder="true" applyAlignment="true">
      <ns0:alignment horizontal="center" vertical="center"/>
    </ns0:xf>
    <ns0:xf numFmtId="3" fontId="36" fillId="2" borderId="10" xfId="0" applyNumberFormat="true" applyFont="true" applyFill="true" applyBorder="true" applyAlignment="true">
      <ns0:alignment horizontal="center" vertical="center"/>
    </ns0:xf>
    <ns0:xf numFmtId="1" fontId="30" fillId="0" borderId="10" xfId="55" applyNumberFormat="true" applyAlignment="true">
      <ns0:alignment horizontal="left" vertical="center"/>
    </ns0:xf>
    <ns0:xf numFmtId="3" fontId="29" fillId="0" borderId="10" xfId="56" applyAlignment="true">
      <ns0:alignment horizontal="center" vertical="center"/>
    </ns0:xf>
    <ns0:xf numFmtId="3" fontId="31" fillId="0" borderId="10" xfId="56" applyFont="true" applyBorder="true" applyAlignment="true">
      <ns0:alignment horizontal="center" vertical="center"/>
    </ns0:xf>
    <ns0:xf numFmtId="3" fontId="29" fillId="0" borderId="10" xfId="56" applyFont="true" applyBorder="true" applyAlignment="true">
      <ns0:alignment horizontal="center" vertical="center"/>
    </ns0:xf>
    <ns0:xf numFmtId="0" fontId="0" fillId="2" borderId="0" xfId="58" applyFont="true" applyFill="true" applyAlignment="true">
      <ns0:alignment vertical="center"/>
    </ns0:xf>
    <ns0:xf numFmtId="0" fontId="4" fillId="2" borderId="0" xfId="58" applyFill="true" applyAlignment="true">
      <ns0:alignment vertical="center"/>
    </ns0:xf>
    <ns0:xf numFmtId="0" fontId="0" fillId="2" borderId="0" xfId="0" applyFill="true" applyAlignment="true">
      <ns0:alignment vertical="center"/>
    </ns0:xf>
    <ns0:xf numFmtId="0" fontId="0" fillId="2" borderId="0" xfId="58" applyFont="true" applyFill="true" applyAlignment="true">
      <ns0:alignment horizontal="left" vertical="center" wrapText="true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5" fillId="2" borderId="10" xfId="0" applyFont="true" applyFill="true" applyBorder="true" applyAlignment="true">
      <ns0:alignment horizontal="center" vertical="center"/>
    </ns0:xf>
    <ns0:xf numFmtId="0" fontId="30" fillId="0" borderId="10" xfId="54" applyBorder="true" applyAlignment="true">
      <ns0:alignment horizontal="center" vertical="center"/>
    </ns0:xf>
    <ns0:xf numFmtId="0" fontId="30" fillId="0" borderId="11" xfId="55" quotePrefix="true" applyBorder="true" applyAlignment="true">
      <ns0:alignment horizontal="left" vertical="center"/>
    </ns0:xf>
    <ns0:xf numFmtId="0" fontId="30" fillId="0" borderId="14" xfId="55" quotePrefix="true" applyBorder="true" applyAlignment="true">
      <ns0:alignment horizontal="left" vertical="center"/>
    </ns0:xf>
    <ns0:xf numFmtId="0" fontId="30" fillId="0" borderId="12" xfId="55" quotePrefix="true" applyBorder="true" applyAlignment="true">
      <ns0:alignment horizontal="left" vertical="center"/>
    </ns0:xf>
    <ns0:xf numFmtId="0" fontId="30" fillId="0" borderId="10" xfId="54" quotePrefix="true" applyBorder="true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 wrapText="true"/>
    </ns0:xf>
    <ns0:xf numFmtId="1" fontId="35" fillId="2" borderId="10" xfId="0" applyNumberFormat="true" applyFont="true" applyFill="true" applyBorder="true" applyAlignment="true">
      <ns0:alignment horizontal="center" vertical="center"/>
    </ns0:xf>
    <ns0:xf numFmtId="0" fontId="30" fillId="0" borderId="10" xfId="55" quotePrefix="true" applyBorder="true" applyAlignment="true">
      <ns0:alignment horizontal="left" vertical="center"/>
    </ns0:xf>
  </ns0:cellXfs>
  <ns0:cellStyles count="59">
    <ns0:cellStyle name="20% - Accent1" xfId="27" builtinId="30" hidden="true"/>
    <ns0:cellStyle name="20% - Accent2" xfId="31" builtinId="34" hidden="true"/>
    <ns0:cellStyle name="20% - Accent3" xfId="35" builtinId="38" hidden="true"/>
    <ns0:cellStyle name="20% - Accent4" xfId="39" builtinId="42" hidden="true"/>
    <ns0:cellStyle name="20% - Accent5" xfId="43" builtinId="46" hidden="true"/>
    <ns0:cellStyle name="20% - Accent6" xfId="47" builtinId="50" hidden="true"/>
    <ns0:cellStyle name="40% - Accent1" xfId="28" builtinId="31" hidden="true"/>
    <ns0:cellStyle name="40% - Accent2" xfId="32" builtinId="35" hidden="true"/>
    <ns0:cellStyle name="40% - Accent3" xfId="36" builtinId="39" hidden="true"/>
    <ns0:cellStyle name="40% - Accent4" xfId="40" builtinId="43" hidden="true"/>
    <ns0:cellStyle name="40% - Accent5" xfId="44" builtinId="47" hidden="true"/>
    <ns0:cellStyle name="40% - Accent6" xfId="48" builtinId="51" hidden="true"/>
    <ns0:cellStyle name="60% - Accent1" xfId="29" builtinId="32" hidden="true"/>
    <ns0:cellStyle name="60% - Accent2" xfId="33" builtinId="36" hidden="true"/>
    <ns0:cellStyle name="60% - Accent3" xfId="37" builtinId="40" hidden="true"/>
    <ns0:cellStyle name="60% - Accent4" xfId="41" builtinId="44" hidden="true"/>
    <ns0:cellStyle name="60% - Accent5" xfId="45" builtinId="48" hidden="true"/>
    <ns0:cellStyle name="60% - Accent6" xfId="49" builtinId="52" hidden="true"/>
    <ns0:cellStyle name="Accent1" xfId="26" builtinId="29" hidden="true"/>
    <ns0:cellStyle name="Accent2" xfId="30" builtinId="33" hidden="true"/>
    <ns0:cellStyle name="Accent3" xfId="34" builtinId="37" hidden="true"/>
    <ns0:cellStyle name="Accent4" xfId="38" builtinId="41" hidden="true"/>
    <ns0:cellStyle name="Accent5" xfId="42" builtinId="45" hidden="true"/>
    <ns0:cellStyle name="Accent6" xfId="46" builtinId="49" hidden="true"/>
    <ns0:cellStyle name="Bad" xfId="16" builtinId="27" hidden="true"/>
    <ns0:cellStyle name="Calculation" xfId="1" builtinId="22" hidden="true" customBuiltin="true"/>
    <ns0:cellStyle name="Check Cell" xfId="21" builtinId="23" hidden="true"/>
    <ns0:cellStyle name="Comma" xfId="5" builtinId="3" hidden="true"/>
    <ns0:cellStyle name="Comma [0]" xfId="6" builtinId="6" hidden="true"/>
    <ns0:cellStyle name="Contents Description" xfId="53"/>
    <ns0:cellStyle name="Contents Heading" xfId="51"/>
    <ns0:cellStyle name="Contents Table" xfId="52"/>
    <ns0:cellStyle name="CSA Table Style" xfId="3"/>
    <ns0:cellStyle name="Currency" xfId="7" builtinId="4" hidden="true"/>
    <ns0:cellStyle name="Currency [0]" xfId="8" builtinId="7" hidden="true"/>
    <ns0:cellStyle name="Explanatory Text" xfId="24" builtinId="53" hidden="true"/>
    <ns0:cellStyle name="Footnote" xfId="50"/>
    <ns0:cellStyle name="Good" xfId="15" builtinId="26" hidden="true"/>
    <ns0:cellStyle name="Heading 1" xfId="11" builtinId="16" hidden="true"/>
    <ns0:cellStyle name="Heading 2" xfId="12" builtinId="17" hidden="true"/>
    <ns0:cellStyle name="Heading 3" xfId="13" builtinId="18" hidden="true"/>
    <ns0:cellStyle name="Heading 4" xfId="14" builtinId="19" hidden="true"/>
    <ns0:cellStyle name="Hyperlink" xfId="2" builtinId="8" hidden="true"/>
    <ns0:cellStyle name="Input" xfId="18" builtinId="20" hidden="true"/>
    <ns0:cellStyle name="Linked Cell" xfId="20" builtinId="24" hidden="true"/>
    <ns0:cellStyle name="Neutral" xfId="17" builtinId="28" hidden="true"/>
    <ns0:cellStyle name="Normal" xfId="0" builtinId="0"/>
    <ns0:cellStyle name="Normal 2" xfId="58"/>
    <ns0:cellStyle name="Note" xfId="23" builtinId="10" hidden="true"/>
    <ns0:cellStyle name="Output" xfId="19" builtinId="21" hidden="true"/>
    <ns0:cellStyle name="Percent" xfId="9" builtinId="5" hidden="true"/>
    <ns0:cellStyle name="Table - Cells" xfId="56"/>
    <ns0:cellStyle name="Table - Column Heading" xfId="55"/>
    <ns0:cellStyle name="Table - Header" xfId="54"/>
    <ns0:cellStyle name="Table - Total Row" xfId="57"/>
    <ns0:cellStyle name="Table Title" xfId="4"/>
    <ns0:cellStyle name="Title" xfId="10" builtinId="15" hidden="true"/>
    <ns0:cellStyle name="Total" xfId="25" builtinId="25" hidden="true"/>
    <ns0:cellStyle name="Warning Text" xfId="22" builtinId="11" hidden="true"/>
  </ns0:cellStyles>
  <ns0:dxfs count="41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b/>
        <ns0:i val="false"/>
      </ns0:font>
    </ns0:dxf>
    <ns0:dxf>
      <ns0:font>
        <ns0:b/>
        <ns0:i val="false"/>
      </ns0:font>
    </ns0:dxf>
    <ns0:dxf>
      <ns0:font>
        <ns0:b/>
        <ns0:i val="false"/>
        <ns0:strike val="false"/>
      </ns0:font>
    </ns0:dxf>
    <ns0:dxf>
      <ns0:border>
        <ns0:left style="thin">
          <ns0:color auto="true"/>
        </ns0:left>
        <ns0:right style="thin">
          <ns0:color auto="true"/>
        </ns0:right>
        <ns0:top style="thin">
          <ns0:color auto="true"/>
        </ns0:top>
        <ns0:bottom style="thin">
          <ns0:color auto="true"/>
        </ns0:bottom>
        <ns0:vertical style="thin">
          <ns0:color auto="true"/>
        </ns0:vertical>
        <ns0:horizontal style="thin">
          <ns0:color auto="true"/>
        </ns0:horizontal>
      </ns0:border>
    </ns0:dxf>
  </ns0:dxfs>
  <ns0:tableStyles count="2" defaultTableStyle="TableStyleMedium2" defaultPivotStyle="PivotStyleLight16">
    <ns0:tableStyle name="FVDB Table Style" pivot="false" count="0"/>
    <ns0:tableStyle name="Table Style 1" pivot="false" count="4">
      <ns0:tableStyleElement type="wholeTable" dxfId="40"/>
      <ns0:tableStyleElement type="totalRow" dxfId="39"/>
      <ns0:tableStyleElement type="firstHeaderCell" dxfId="38"/>
      <ns0:tableStyleElement type="lastHeaderCell" dxfId="37"/>
    </ns0:tableStyle>
  </ns0:tableStyles>
  <ns0:colors>
    <ns0:mruColors>
      <ns0:color rgb="FFFFFFFF"/>
      <ns0:color rgb="FFCE3429"/>
      <ns0:color rgb="FFCC99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../customXml/item1.xml" Type="http://schemas.openxmlformats.org/officeDocument/2006/relationships/customXml" Id="rId13"/>
   <Relationship Target="worksheets/sheet3.xml" Type="http://schemas.openxmlformats.org/officeDocument/2006/relationships/worksheet" Id="rId3"/>
   <Relationship Target="worksheets/sheet7.xml" Type="http://schemas.openxmlformats.org/officeDocument/2006/relationships/worksheet" Id="rId7"/>
   <Relationship Target="sharedStrings.xml" Type="http://schemas.openxmlformats.org/officeDocument/2006/relationships/sharedStrings" Id="rId12"/>
   <Relationship Target="worksheets/sheet2.xml" Type="http://schemas.openxmlformats.org/officeDocument/2006/relationships/worksheet" Id="rId2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styles.xml" Type="http://schemas.openxmlformats.org/officeDocument/2006/relationships/styles" Id="rId11"/>
   <Relationship Target="worksheets/sheet5.xml" Type="http://schemas.openxmlformats.org/officeDocument/2006/relationships/worksheet" Id="rId5"/>
   <Relationship Target="../customXml/item3.xml" Type="http://schemas.openxmlformats.org/officeDocument/2006/relationships/customXml" Id="rId15"/>
   <Relationship Target="theme/theme1.xml" Type="http://schemas.openxmlformats.org/officeDocument/2006/relationships/theme" Id="rId10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   <Relationship Target="../customXml/item2.xml" Type="http://schemas.openxmlformats.org/officeDocument/2006/relationships/customXml" Id="rId14"/>
</Relationships>

</file>

<file path=xl/drawings/_rels/drawing1.xml.rels><?xml version="1.0" encoding="UTF-8"?>
<Relationships xmlns="http://schemas.openxmlformats.org/package/2006/relationships">
   <Relationship Target="../media/image2.PNG" Type="http://schemas.openxmlformats.org/officeDocument/2006/relationships/image" Id="rId2"/>
   <Relationship Target="../media/image1.jpeg" Type="http://schemas.openxmlformats.org/officeDocument/2006/relationships/image" Id="rId1"/>
</Relationships>

</file>

<file path=xl/drawings/_rels/drawing2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3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4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5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6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7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8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9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158115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cstate="print" r:embed="rId1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9997440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29</xdr:row>
      <xdr:rowOff>66676</xdr:rowOff>
    </xdr:from>
    <xdr:to>
      <xdr:col>3</xdr:col>
      <xdr:colOff>86894</xdr:colOff>
      <xdr:row>30</xdr:row>
      <xdr:rowOff>152401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0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2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438150" y="8382001"/>
          <a:ext cx="1420394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267452</xdr:colOff>
      <xdr:row>8</xdr:row>
      <xdr:rowOff>2824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1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243546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2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4480</xdr:rowOff>
    </xdr:from>
    <xdr:to>
      <xdr:col>9</xdr:col>
      <xdr:colOff>572252</xdr:colOff>
      <xdr:row>7</xdr:row>
      <xdr:rowOff>90227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3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4480"/>
          <a:ext cx="10281028" cy="1403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101605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4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605869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5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605869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5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834469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6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16569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834469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6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16569" cy="1648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535272</xdr:colOff>
      <xdr:row>7</xdr:row>
      <xdr:rowOff>130795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7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92640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8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052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drawings/drawing2.xml" Type="http://schemas.openxmlformats.org/officeDocument/2006/relationships/drawing" Id="rId2"/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drawings/drawing3.xml" Type="http://schemas.openxmlformats.org/officeDocument/2006/relationships/drawing" Id="rId2"/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drawings/drawing4.xml" Type="http://schemas.openxmlformats.org/officeDocument/2006/relationships/drawing" Id="rId2"/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drawings/drawing5.xml" Type="http://schemas.openxmlformats.org/officeDocument/2006/relationships/drawing" Id="rId2"/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drawings/drawing6.xml" Type="http://schemas.openxmlformats.org/officeDocument/2006/relationships/drawing" Id="rId2"/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drawings/drawing7.xml" Type="http://schemas.openxmlformats.org/officeDocument/2006/relationships/drawing" Id="rId2"/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drawings/drawing8.xml" Type="http://schemas.openxmlformats.org/officeDocument/2006/relationships/drawing" Id="rId2"/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drawings/drawing9.xml" Type="http://schemas.openxmlformats.org/officeDocument/2006/relationships/drawing" Id="rId2"/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sheetPr>
    <ns0:tabColor rgb="FFCE3429"/>
    <ns0:pageSetUpPr fitToPage="true"/>
  </ns0:sheetPr>
  <ns0:dimension ref="B1:M31"/>
  <ns0:sheetViews>
    <ns0:sheetView tabSelected="true" zoomScaleNormal="100" zoomScaleSheetLayoutView="100" workbookViewId="0"/>
  </ns0:sheetViews>
  <ns0:sheetFormatPr defaultColWidth="9.21875" defaultRowHeight="14.4"/>
  <ns0:cols>
    <ns0:col min="1" max="1" width="6.77734375" style="8" customWidth="true"/>
    <ns0:col min="2" max="2" width="9.21875" style="8" customWidth="true"/>
    <ns0:col min="3" max="3" width="10.5546875" style="8" customWidth="true"/>
    <ns0:col min="4" max="14" width="9.21875" style="8"/>
    <ns0:col min="15" max="15" width="11.21875" style="8" customWidth="true"/>
    <ns0:col min="16" max="16384" width="9.21875" style="8"/>
  </ns0:cols>
  <ns0:sheetData>
    <ns0:row r="1" spans="2:13" ht="16.5" customHeight="true"/>
    <ns0:row r="2" spans="2:13" ht="16.5" customHeight="true"/>
    <ns0:row r="3" spans="2:13" ht="16.5" customHeight="true"/>
    <ns0:row r="4" spans="2:13" ht="16.5" customHeight="true"/>
    <ns0:row r="5" spans="2:13" ht="16.5" customHeight="true"/>
    <ns0:row r="6" spans="2:13" ht="16.5" customHeight="true"/>
    <ns0:row r="7" spans="2:13" ht="16.5" customHeight="true"/>
    <ns0:row r="8" spans="2:13" ht="16.5" customHeight="true"/>
    <ns0:row r="9" spans="2:13" ht="16.5" customHeight="true"/>
    <ns0:row r="10" spans="2:13" ht="22.5" customHeight="true">
      <ns0:c r="B10" s="31" t="s">
        <ns0:v>72</ns0:v>
      </ns0:c>
      <ns0:c r="C10" s="32"/>
      <ns0:c r="D10" s="32"/>
      <ns0:c r="E10" s="32"/>
      <ns0:c r="F10" s="32"/>
      <ns0:c r="G10" s="32"/>
      <ns0:c r="H10" s="32"/>
      <ns0:c r="I10" s="32"/>
      <ns0:c r="J10" s="32"/>
      <ns0:c r="K10" s="32"/>
      <ns0:c r="L10" s="32"/>
      <ns0:c r="M10" s="32"/>
    </ns0:row>
    <ns0:row r="11" spans="2:13" ht="18.75" customHeight="true">
      <ns0:c r="B11" s="66" t="s">
        <ns0:v>100</ns0:v>
      </ns0:c>
      <ns0:c r="C11" s="67"/>
      <ns0:c r="D11" s="67"/>
      <ns0:c r="E11" s="67"/>
      <ns0:c r="F11" s="67"/>
      <ns0:c r="G11" s="67"/>
      <ns0:c r="H11" s="67"/>
      <ns0:c r="I11" s="67"/>
      <ns0:c r="J11" s="67"/>
      <ns0:c r="K11" s="67"/>
      <ns0:c r="L11" s="67"/>
      <ns0:c r="M11" s="67"/>
    </ns0:row>
    <ns0:row r="12" spans="2:13" ht="32.55" customHeight="true">
      <ns0:c r="B12" s="69" t="s">
        <ns0:v>101</ns0:v>
      </ns0:c>
      <ns0:c r="C12" s="69"/>
      <ns0:c r="D12" s="69"/>
      <ns0:c r="E12" s="69"/>
      <ns0:c r="F12" s="69"/>
      <ns0:c r="G12" s="69"/>
      <ns0:c r="H12" s="69"/>
      <ns0:c r="I12" s="69"/>
      <ns0:c r="J12" s="69"/>
      <ns0:c r="K12" s="69"/>
      <ns0:c r="L12" s="69"/>
      <ns0:c r="M12" s="69"/>
    </ns0:row>
    <ns0:row r="13" spans="2:13" ht="18.0" customHeight="true">
      <ns0:c r="B13" s="66" t="s">
        <ns0:v>99</ns0:v>
      </ns0:c>
      <ns0:c r="C13" s="67"/>
      <ns0:c r="D13" s="67"/>
      <ns0:c r="E13" s="67"/>
      <ns0:c r="F13" s="67"/>
      <ns0:c r="G13" s="67"/>
      <ns0:c r="H13" s="67"/>
      <ns0:c r="I13" s="67"/>
      <ns0:c r="J13" s="67"/>
      <ns0:c r="K13" s="67"/>
      <ns0:c r="L13" s="67"/>
      <ns0:c r="M13" s="67"/>
    </ns0:row>
    <ns0:row r="14" spans="2:13" ht="20.25" customHeight="true">
      <ns0:c r="B14" s="66" t="s">
        <ns0:v>98</ns0:v>
      </ns0:c>
      <ns0:c r="C14" s="67"/>
      <ns0:c r="D14" s="67"/>
      <ns0:c r="E14" s="67"/>
      <ns0:c r="F14" s="67"/>
      <ns0:c r="G14" s="67"/>
      <ns0:c r="H14" s="67"/>
      <ns0:c r="I14" s="67"/>
      <ns0:c r="J14" s="67"/>
      <ns0:c r="K14" s="67"/>
      <ns0:c r="L14" s="67"/>
      <ns0:c r="M14" s="67"/>
    </ns0:row>
    <ns0:row r="15" spans="2:13" ht="18.75" customHeight="true">
      <ns0:c r="B15" s="39" t="s">
        <ns0:v>102</ns0:v>
      </ns0:c>
      <ns0:c r="C15" s="67"/>
      <ns0:c r="D15" s="67"/>
      <ns0:c r="E15" s="67"/>
      <ns0:c r="F15" s="67"/>
      <ns0:c r="G15" s="67"/>
      <ns0:c r="H15" s="67"/>
      <ns0:c r="I15" s="67"/>
      <ns0:c r="J15" s="67"/>
      <ns0:c r="K15" s="67"/>
      <ns0:c r="L15" s="67"/>
      <ns0:c r="M15" s="67"/>
    </ns0:row>
    <ns0:row r="16" spans="2:13" ht="16.5" customHeight="true">
      <ns0:c r="B16" s="66" t="s">
        <ns0:v>9</ns0:v>
      </ns0:c>
      <ns0:c r="C16" s="11"/>
      <ns0:c r="D16" s="11"/>
      <ns0:c r="E16" s="11"/>
      <ns0:c r="F16" s="11"/>
      <ns0:c r="G16" s="11"/>
      <ns0:c r="H16" s="11"/>
      <ns0:c r="I16" s="11"/>
      <ns0:c r="J16" s="11"/>
      <ns0:c r="K16" s="11"/>
      <ns0:c r="L16" s="11"/>
      <ns0:c r="M16" s="68"/>
    </ns0:row>
    <ns0:row r="17" spans="2:12">
      <ns0:c r="B17" s="11"/>
      <ns0:c r="C17" s="11"/>
      <ns0:c r="D17" s="11"/>
      <ns0:c r="E17" s="11"/>
      <ns0:c r="F17" s="11"/>
      <ns0:c r="G17" s="11"/>
      <ns0:c r="H17" s="11"/>
      <ns0:c r="I17" s="11"/>
      <ns0:c r="J17" s="11"/>
      <ns0:c r="K17" s="11"/>
      <ns0:c r="L17" s="11"/>
    </ns0:row>
    <ns0:row r="18" spans="2:12" ht="18.75" customHeight="true">
      <ns0:c r="B18" s="9" t="s">
        <ns0:v>0</ns0:v>
      </ns0:c>
      <ns0:c r="C18" s="12"/>
      <ns0:c r="D18" s="12"/>
    </ns0:row>
    <ns0:row r="19" spans="2:12" ht="18.75" customHeight="true">
      <ns0:c r="B19" s="14" t="s">
        <ns0:v>1</ns0:v>
      </ns0:c>
      <ns0:c r="C19" s="33" t="s">
        <ns0:v>73</ns0:v>
      </ns0:c>
      <ns0:c r="D19" s="15"/>
      <ns0:c r="E19" s="10"/>
      <ns0:c r="F19" s="10"/>
      <ns0:c r="G19" s="10"/>
      <ns0:c r="H19" s="10"/>
      <ns0:c r="I19" s="10"/>
      <ns0:c r="J19" s="10"/>
      <ns0:c r="K19" s="10"/>
      <ns0:c r="L19" s="10"/>
    </ns0:row>
    <ns0:row r="20" spans="2:12" ht="18.75" customHeight="true">
      <ns0:c r="B20" s="14" t="s">
        <ns0:v>2</ns0:v>
      </ns0:c>
      <ns0:c r="C20" s="33" t="s">
        <ns0:v>74</ns0:v>
      </ns0:c>
      <ns0:c r="D20" s="15"/>
      <ns0:c r="E20" s="10"/>
      <ns0:c r="F20" s="10"/>
      <ns0:c r="G20" s="10"/>
      <ns0:c r="H20" s="10"/>
      <ns0:c r="I20" s="10"/>
      <ns0:c r="J20" s="10"/>
      <ns0:c r="K20" s="10"/>
      <ns0:c r="L20" s="10"/>
    </ns0:row>
    <ns0:row r="21" spans="2:12" ht="18.75" customHeight="true">
      <ns0:c r="B21" s="14" t="s">
        <ns0:v>3</ns0:v>
      </ns0:c>
      <ns0:c r="C21" s="33" t="s">
        <ns0:v>75</ns0:v>
      </ns0:c>
      <ns0:c r="D21" s="15"/>
      <ns0:c r="E21" s="10"/>
      <ns0:c r="F21" s="10"/>
      <ns0:c r="G21" s="10"/>
      <ns0:c r="H21" s="10"/>
      <ns0:c r="I21" s="10"/>
      <ns0:c r="J21" s="10"/>
      <ns0:c r="K21" s="10"/>
      <ns0:c r="L21" s="10"/>
    </ns0:row>
    <ns0:row r="22" spans="2:12" ht="18.75" customHeight="true">
      <ns0:c r="B22" s="14" t="s">
        <ns0:v>4</ns0:v>
      </ns0:c>
      <ns0:c r="C22" s="33" t="s">
        <ns0:v>76</ns0:v>
      </ns0:c>
      <ns0:c r="D22" s="15"/>
      <ns0:c r="E22" s="10"/>
      <ns0:c r="F22" s="10"/>
      <ns0:c r="G22" s="10"/>
      <ns0:c r="H22" s="10"/>
      <ns0:c r="I22" s="10"/>
      <ns0:c r="J22" s="10"/>
      <ns0:c r="K22" s="10"/>
      <ns0:c r="L22" s="10"/>
    </ns0:row>
    <ns0:row r="23" spans="2:12" ht="18.75" customHeight="true">
      <ns0:c r="B23" s="14" t="s">
        <ns0:v>5</ns0:v>
      </ns0:c>
      <ns0:c r="C23" s="33" t="s">
        <ns0:v>77</ns0:v>
      </ns0:c>
      <ns0:c r="D23" s="15"/>
      <ns0:c r="E23" s="10"/>
      <ns0:c r="F23" s="10"/>
      <ns0:c r="G23" s="10"/>
      <ns0:c r="H23" s="10"/>
      <ns0:c r="I23" s="10"/>
      <ns0:c r="J23" s="10"/>
      <ns0:c r="K23" s="10"/>
      <ns0:c r="L23" s="10"/>
    </ns0:row>
    <ns0:row r="24" spans="2:12" ht="18.75" customHeight="true">
      <ns0:c r="B24" s="14" t="s">
        <ns0:v>6</ns0:v>
      </ns0:c>
      <ns0:c r="C24" s="33" t="s">
        <ns0:v>78</ns0:v>
      </ns0:c>
      <ns0:c r="D24" s="15"/>
      <ns0:c r="E24" s="10"/>
      <ns0:c r="F24" s="10"/>
      <ns0:c r="G24" s="10"/>
      <ns0:c r="H24" s="10"/>
      <ns0:c r="I24" s="10"/>
      <ns0:c r="J24" s="10"/>
      <ns0:c r="K24" s="10"/>
      <ns0:c r="L24" s="10"/>
    </ns0:row>
    <ns0:row r="25" spans="2:12" ht="18.75" customHeight="true">
      <ns0:c r="B25" s="14" t="s">
        <ns0:v>7</ns0:v>
      </ns0:c>
      <ns0:c r="C25" s="33" t="s">
        <ns0:v>104</ns0:v>
      </ns0:c>
      <ns0:c r="D25" s="15"/>
      <ns0:c r="E25" s="10"/>
      <ns0:c r="F25" s="10"/>
      <ns0:c r="G25" s="10"/>
      <ns0:c r="H25" s="10"/>
      <ns0:c r="I25" s="10"/>
      <ns0:c r="J25" s="10"/>
      <ns0:c r="K25" s="10"/>
      <ns0:c r="L25" s="10"/>
    </ns0:row>
    <ns0:row r="26" spans="2:12" ht="18.75" customHeight="true">
      <ns0:c r="B26" s="14" t="s">
        <ns0:v>8</ns0:v>
      </ns0:c>
      <ns0:c r="C26" s="33" t="s">
        <ns0:v>105</ns0:v>
      </ns0:c>
      <ns0:c r="D26" s="15"/>
      <ns0:c r="E26" s="10"/>
      <ns0:c r="F26" s="10"/>
      <ns0:c r="G26" s="10"/>
      <ns0:c r="H26" s="10"/>
      <ns0:c r="I26" s="10"/>
      <ns0:c r="J26" s="10"/>
      <ns0:c r="K26" s="10"/>
      <ns0:c r="L26" s="10"/>
    </ns0:row>
    <ns0:row r="27" spans="2:12" ht="18.75" customHeight="true">
      <ns0:c r="B27" s="14"/>
      <ns0:c r="C27" s="13"/>
      <ns0:c r="D27" s="15"/>
      <ns0:c r="E27" s="10"/>
      <ns0:c r="F27" s="10"/>
      <ns0:c r="G27" s="10"/>
      <ns0:c r="H27" s="10"/>
      <ns0:c r="I27" s="10"/>
      <ns0:c r="J27" s="10"/>
      <ns0:c r="K27" s="10"/>
      <ns0:c r="L27" s="10"/>
    </ns0:row>
    <ns0:row r="28" spans="2:12" ht="18.75" customHeight="true">
      <ns0:c r="B28" s="9" t="s">
        <ns0:v>19</ns0:v>
      </ns0:c>
      <ns0:c r="C28" s="13"/>
      <ns0:c r="D28" s="15"/>
      <ns0:c r="E28" s="10"/>
      <ns0:c r="F28" s="10"/>
      <ns0:c r="G28" s="10"/>
      <ns0:c r="H28" s="10"/>
      <ns0:c r="I28" s="10"/>
      <ns0:c r="J28" s="10"/>
      <ns0:c r="K28" s="10"/>
      <ns0:c r="L28" s="10"/>
    </ns0:row>
    <ns0:row r="29" spans="2:12" ht="18.75" customHeight="true">
      <ns0:c r="B29" s="8" t="s">
        <ns0:v>20</ns0:v>
      </ns0:c>
      <ns0:c r="C29" s="13"/>
      <ns0:c r="D29" s="15"/>
      <ns0:c r="E29" s="10"/>
      <ns0:c r="F29" s="10"/>
      <ns0:c r="G29" s="10"/>
      <ns0:c r="H29" s="10"/>
      <ns0:c r="I29" s="10"/>
      <ns0:c r="J29" s="10"/>
      <ns0:c r="K29" s="10"/>
      <ns0:c r="L29" s="10"/>
    </ns0:row>
    <ns0:row r="30" spans="2:12" ht="18.75" customHeight="true">
      <ns0:c r="C30" s="13"/>
      <ns0:c r="D30" s="15"/>
      <ns0:c r="E30" s="10"/>
      <ns0:c r="F30" s="10"/>
      <ns0:c r="G30" s="10"/>
      <ns0:c r="H30" s="10"/>
      <ns0:c r="I30" s="10"/>
      <ns0:c r="J30" s="10"/>
      <ns0:c r="K30" s="10"/>
      <ns0:c r="L30" s="10"/>
    </ns0:row>
    <ns0:row r="31" spans="2:12" ht="18.75" customHeight="true">
      <ns0:c r="B31" s="14"/>
      <ns0:c r="C31" s="13"/>
    </ns0:row>
  </ns0:sheetData>
  <ns0:mergeCells count="1">
    <ns0:mergeCell ref="B12:M12"/>
  </ns0:mergeCells>
  <ns0:conditionalFormatting sqref="B15">
    <ns0:cfRule type="cellIs" dxfId="36" priority="1" operator="between">
      <ns0:formula>1</ns0:formula>
      <ns0:formula>3</ns0:formula>
    </ns0:cfRule>
  </ns0:conditionalFormatting>
  <ns0:hyperlinks>
    <ns0:hyperlink ref="C19" location="'Table 1'!A1" display=" Number of VAP clients identified as victims of family violence, July 2011 to June 2016"/>
    <ns0:hyperlink ref="C20" location="'Table 2'!A1" display="Number of family violence victims by gender and age group, July 2011 to June 2016"/>
    <ns0:hyperlink ref="C21" location="'Table 3'!A1" display="Number of family violence victims by indigenous status, July 2011 to June 2016"/>
    <ns0:hyperlink ref="C22" location="'Table 4'!A1" display="Number of family violence victims by language spoken, July 2011 to June 2016"/>
    <ns0:hyperlink ref="C23" location="'Table 5'!A1" display="Number of family violence victims by cultural background, July 2011 to June 2016"/>
    <ns0:hyperlink ref="C24" location="'Table 6'!A1" display="Number of family violence victims by region and gender, July 2011 to June 2016"/>
    <ns0:hyperlink ref="C25" location="'Table 7'!A1" display="Number of VoC Helpline clients identified as victims of family violence, July 2011 to June 2016"/>
    <ns0:hyperlink ref="C26" location="'Table 8'!A1" display="Number of VoC Helpline clients identified as family violence victims by gender and age group, July 2011 to June 2016"/>
  </ns0:hyperlinks>
  <ns0:pageMargins left="0.7" right="0.7" top="0.75" bottom="0.75" header="0.3" footer="0.3"/>
  <ns0:pageSetup paperSize="9" scale="84" orientation="landscape" r:id="rId1"/>
  <ns0:drawing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sheetPr>
    <ns0:tabColor rgb="FFCE3429"/>
  </ns0:sheetPr>
  <ns0:dimension ref="B10:I23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1" customWidth="true"/>
    <ns0:col min="2" max="2" width="56.5546875" style="6" customWidth="true"/>
    <ns0:col min="3" max="9" width="14.0" style="3" customWidth="true"/>
    <ns0:col min="10" max="16384" width="9.21875" style="1"/>
  </ns0:cols>
  <ns0:sheetData>
    <ns0:row r="10" spans="2:9" ht="19.95" customHeight="true"/>
    <ns0:row r="11" spans="2:9" ht="19.95" customHeight="true">
      <ns0:c r="B11" s="4" t="s">
        <ns0:v>22</ns0:v>
      </ns0:c>
    </ns0:row>
    <ns0:row r="12" spans="2:9" ht="19.95" customHeight="true">
      <ns0:c r="B12" s="5"/>
    </ns0:row>
    <ns0:row r="13" spans="2:9" s="8" customFormat="true" ht="19.95" customHeight="true">
      <ns0:c r="B13" s="72" t="s">
        <ns0:v>10</ns0:v>
      </ns0:c>
      <ns0:c r="C13" s="71" t="s">
        <ns0:v>86</ns0:v>
      </ns0:c>
      <ns0:c r="D13" s="71"/>
      <ns0:c r="E13" s="71"/>
      <ns0:c r="F13" s="71"/>
      <ns0:c r="G13" s="71"/>
      <ns0:c r="H13" s="3"/>
      <ns0:c r="I13" s="3"/>
    </ns0:row>
    <ns0:row r="14" spans="2:9" ht="19.95" customHeight="true">
      <ns0:c r="B14" s="72"/>
      <ns0:c r="C14" s="51" t="s">
        <ns0:v>23</ns0:v>
      </ns0:c>
      <ns0:c r="D14" s="51" t="s">
        <ns0:v>24</ns0:v>
      </ns0:c>
      <ns0:c r="E14" s="51" t="s">
        <ns0:v>25</ns0:v>
      </ns0:c>
      <ns0:c r="F14" s="51" t="s">
        <ns0:v>26</ns0:v>
      </ns0:c>
      <ns0:c r="G14" s="51" t="s">
        <ns0:v>27</ns0:v>
      </ns0:c>
    </ns0:row>
    <ns0:row r="15" spans="2:9" ht="19.95" customHeight="true">
      <ns0:c r="B15" s="36" t="s">
        <ns0:v>79</ns0:v>
      </ns0:c>
      <ns0:c r="C15" s="54">
        <ns0:v>3650</ns0:v>
      </ns0:c>
      <ns0:c r="D15" s="54">
        <ns0:v>3893</ns0:v>
      </ns0:c>
      <ns0:c r="E15" s="54">
        <ns0:v>3827</ns0:v>
      </ns0:c>
      <ns0:c r="F15" s="54">
        <ns0:v>3356</ns0:v>
      </ns0:c>
      <ns0:c r="G15" s="54">
        <ns0:v>2764</ns0:v>
      </ns0:c>
    </ns0:row>
    <ns0:row r="16" spans="2:9" ht="19.95" customHeight="true">
      <ns0:c r="B16" s="36" t="s">
        <ns0:v>80</ns0:v>
      </ns0:c>
      <ns0:c r="C16" s="54">
        <ns0:v>9449</ns0:v>
      </ns0:c>
      <ns0:c r="D16" s="54">
        <ns0:v>9086</ns0:v>
      </ns0:c>
      <ns0:c r="E16" s="54">
        <ns0:v>8057</ns0:v>
      </ns0:c>
      <ns0:c r="F16" s="54">
        <ns0:v>6987</ns0:v>
      </ns0:c>
      <ns0:c r="G16" s="54">
        <ns0:v>7204</ns0:v>
      </ns0:c>
    </ns0:row>
    <ns0:row r="17" spans="2:9" ht="19.95" customHeight="true">
      <ns0:c r="B17" s="26" t="s">
        <ns0:v>28</ns0:v>
      </ns0:c>
      <ns0:c r="C17" s="55">
        <ns0:v>13099</ns0:v>
      </ns0:c>
      <ns0:c r="D17" s="55">
        <ns0:v>12979</ns0:v>
      </ns0:c>
      <ns0:c r="E17" s="55">
        <ns0:v>11884</ns0:v>
      </ns0:c>
      <ns0:c r="F17" s="55">
        <ns0:v>10343</ns0:v>
      </ns0:c>
      <ns0:c r="G17" s="55">
        <ns0:v>9968</ns0:v>
      </ns0:c>
    </ns0:row>
    <ns0:row r="18" spans="2:9" s="8" customFormat="true" ht="19.95" customHeight="true">
      <ns0:c r="B18" s="43"/>
      <ns0:c r="C18" s="25"/>
      <ns0:c r="D18" s="25"/>
      <ns0:c r="E18" s="25"/>
      <ns0:c r="F18" s="25"/>
      <ns0:c r="G18" s="38"/>
      <ns0:c r="H18" s="3"/>
      <ns0:c r="I18" s="3"/>
    </ns0:row>
    <ns0:row r="19" spans="2:9" s="8" customFormat="true" ht="19.95" customHeight="true">
      <ns0:c r="B19" s="26" t="s">
        <ns0:v>47</ns0:v>
      </ns0:c>
      <ns0:c r="C19" s="44">
        <ns0:v>0.27864722497900601</ns0:v>
      </ns0:c>
      <ns0:c r="D19" s="44">
        <ns0:v>0.2999460667231682</ns0:v>
      </ns0:c>
      <ns0:c r="E19" s="44">
        <ns0:v>0.32202961965668125</ns0:v>
      </ns0:c>
      <ns0:c r="F19" s="44">
        <ns0:v>0.32447065648264528</ns0:v>
      </ns0:c>
      <ns0:c r="G19" s="44">
        <ns0:v>0.2772873194221509</ns0:v>
      </ns0:c>
      <ns0:c r="H19" s="3"/>
      <ns0:c r="I19" s="3"/>
    </ns0:row>
    <ns0:row r="20" spans="2:9" ht="19.95" customHeight="true">
      <ns0:c r="B20" s="70"/>
      <ns0:c r="C20" s="70"/>
      <ns0:c r="D20" s="70"/>
      <ns0:c r="E20" s="70"/>
      <ns0:c r="F20" s="16"/>
    </ns0:row>
    <ns0:row r="21" spans="2:9" ht="19.95" customHeight="true">
      <ns0:c r="B21" s="46" t="s">
        <ns0:v>44</ns0:v>
      </ns0:c>
      <ns0:c r="D21" s="18"/>
      <ns0:c r="E21" s="18"/>
      <ns0:c r="F21" s="16"/>
    </ns0:row>
    <ns0:row r="22" spans="2:9" ht="19.95" customHeight="true">
      <ns0:c r="B22" s="17" t="s">
        <ns0:v>45</ns0:v>
      </ns0:c>
    </ns0:row>
    <ns0:row r="23" spans="2:9" ht="19.95" customHeight="true">
      <ns0:c r="B23" s="17" t="s">
        <ns0:v>46</ns0:v>
      </ns0:c>
      <ns0:c r="C23" s="19"/>
      <ns0:c r="D23" s="19"/>
      <ns0:c r="E23" s="19"/>
      <ns0:c r="F23" s="2"/>
      <ns0:c r="H23" s="1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3">
    <ns0:mergeCell ref="B20:E20"/>
    <ns0:mergeCell ref="C13:G13"/>
    <ns0:mergeCell ref="B13:B14"/>
  </ns0:mergeCells>
  <ns0:conditionalFormatting sqref="C22:F22 C21 A9 A13:A23 C13 G22:G23 A1:XFD8 G18:XFD18 H19:XFD19 G20:XFD22 I23:XFD23 A10:XFD12 C9:XFD9 H13:XFD17 A24:XFD1048576">
    <ns0:cfRule type="cellIs" dxfId="35" priority="7" operator="between">
      <ns0:formula>1</ns0:formula>
      <ns0:formula>3</ns0:formula>
    </ns0:cfRule>
  </ns0:conditionalFormatting>
  <ns0:conditionalFormatting sqref="C18:F18 C17:G17 C19:G19">
    <ns0:cfRule type="cellIs" dxfId="34" priority="6" operator="between">
      <ns0:formula>1</ns0:formula>
      <ns0:formula>3</ns0:formula>
    </ns0:cfRule>
  </ns0:conditionalFormatting>
  <ns0:conditionalFormatting sqref="C18:F18 C17:G17 C19:G19">
    <ns0:cfRule type="cellIs" dxfId="33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sheetPr>
    <ns0:tabColor rgb="FFCE3429"/>
  </ns0:sheetPr>
  <ns0:dimension ref="B1:L6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15.0" style="6" customWidth="true"/>
    <ns0:col min="3" max="3" width="13.6640625" style="6" customWidth="true"/>
    <ns0:col min="4" max="12" width="14.0" style="3" customWidth="true"/>
    <ns0:col min="13" max="16384" width="9.21875" style="8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>
      <ns0:c r="B9" s="20"/>
      <ns0:c r="C9" s="20"/>
    </ns0:row>
    <ns0:row r="10" spans="2:11" ht="19.95" customHeight="true"/>
    <ns0:row r="11" spans="2:11" ht="19.95" customHeight="true">
      <ns0:c r="B11" s="4" t="s">
        <ns0:v>29</ns0:v>
      </ns0:c>
      <ns0:c r="C11" s="4"/>
    </ns0:row>
    <ns0:row r="12" spans="2:11" ht="19.95" customHeight="true">
      <ns0:c r="B12" s="5"/>
      <ns0:c r="C12" s="5"/>
    </ns0:row>
    <ns0:row r="13" spans="2:11" ht="19.95" customHeight="true">
      <ns0:c r="B13" s="76" t="s">
        <ns0:v>11</ns0:v>
      </ns0:c>
      <ns0:c r="C13" s="76"/>
      <ns0:c r="D13" s="71" t="s">
        <ns0:v>86</ns0:v>
      </ns0:c>
      <ns0:c r="E13" s="71"/>
      <ns0:c r="F13" s="71"/>
      <ns0:c r="G13" s="71"/>
      <ns0:c r="H13" s="71"/>
    </ns0:row>
    <ns0:row r="14" spans="2:11" ht="19.95" customHeight="true">
      <ns0:c r="B14" s="76"/>
      <ns0:c r="C14" s="76"/>
      <ns0:c r="D14" s="51" t="s">
        <ns0:v>23</ns0:v>
      </ns0:c>
      <ns0:c r="E14" s="51" t="s">
        <ns0:v>24</ns0:v>
      </ns0:c>
      <ns0:c r="F14" s="51" t="s">
        <ns0:v>25</ns0:v>
      </ns0:c>
      <ns0:c r="G14" s="51" t="s">
        <ns0:v>26</ns0:v>
      </ns0:c>
      <ns0:c r="H14" s="51" t="s">
        <ns0:v>27</ns0:v>
      </ns0:c>
    </ns0:row>
    <ns0:row r="15" spans="2:11" ht="19.95" customHeight="true">
      <ns0:c r="B15" s="73" t="s">
        <ns0:v>30</ns0:v>
      </ns0:c>
      <ns0:c r="C15" s="45" t="s">
        <ns0:v>31</ns0:v>
      </ns0:c>
      <ns0:c r="D15" s="21">
        <ns0:v>52</ns0:v>
      </ns0:c>
      <ns0:c r="E15" s="21">
        <ns0:v>44</ns0:v>
      </ns0:c>
      <ns0:c r="F15" s="21">
        <ns0:v>45</ns0:v>
      </ns0:c>
      <ns0:c r="G15" s="21">
        <ns0:v>38</ns0:v>
      </ns0:c>
      <ns0:c r="H15" s="21">
        <ns0:v>21</ns0:v>
      </ns0:c>
    </ns0:row>
    <ns0:row r="16" spans="2:11" ht="19.95" customHeight="true">
      <ns0:c r="B16" s="74"/>
      <ns0:c r="C16" s="45" t="s">
        <ns0:v>14</ns0:v>
      </ns0:c>
      <ns0:c r="D16" s="21">
        <ns0:v>84</ns0:v>
      </ns0:c>
      <ns0:c r="E16" s="21">
        <ns0:v>102</ns0:v>
      </ns0:c>
      <ns0:c r="F16" s="21">
        <ns0:v>90</ns0:v>
      </ns0:c>
      <ns0:c r="G16" s="21">
        <ns0:v>82</ns0:v>
      </ns0:c>
      <ns0:c r="H16" s="21">
        <ns0:v>82</ns0:v>
      </ns0:c>
      <ns0:c r="K16" s="49"/>
    </ns0:row>
    <ns0:row r="17" spans="2:12" ht="19.95" customHeight="true">
      <ns0:c r="B17" s="74"/>
      <ns0:c r="C17" s="45" t="s">
        <ns0:v>15</ns0:v>
      </ns0:c>
      <ns0:c r="D17" s="21">
        <ns0:v>88</ns0:v>
      </ns0:c>
      <ns0:c r="E17" s="21">
        <ns0:v>86</ns0:v>
      </ns0:c>
      <ns0:c r="F17" s="21">
        <ns0:v>83</ns0:v>
      </ns0:c>
      <ns0:c r="G17" s="21">
        <ns0:v>85</ns0:v>
      </ns0:c>
      <ns0:c r="H17" s="21">
        <ns0:v>86</ns0:v>
      </ns0:c>
      <ns0:c r="K17" s="50"/>
    </ns0:row>
    <ns0:row r="18" spans="2:12" ht="19.95" customHeight="true">
      <ns0:c r="B18" s="74"/>
      <ns0:c r="C18" s="45" t="s">
        <ns0:v>32</ns0:v>
      </ns0:c>
      <ns0:c r="D18" s="21">
        <ns0:v>88</ns0:v>
      </ns0:c>
      <ns0:c r="E18" s="21">
        <ns0:v>78</ns0:v>
      </ns0:c>
      <ns0:c r="F18" s="21">
        <ns0:v>92</ns0:v>
      </ns0:c>
      <ns0:c r="G18" s="21">
        <ns0:v>83</ns0:v>
      </ns0:c>
      <ns0:c r="H18" s="21">
        <ns0:v>64</ns0:v>
      </ns0:c>
    </ns0:row>
    <ns0:row r="19" spans="2:12" ht="19.95" customHeight="true">
      <ns0:c r="B19" s="74"/>
      <ns0:c r="C19" s="24" t="s">
        <ns0:v>33</ns0:v>
      </ns0:c>
      <ns0:c r="D19" s="21">
        <ns0:v>125</ns0:v>
      </ns0:c>
      <ns0:c r="E19" s="21">
        <ns0:v>133</ns0:v>
      </ns0:c>
      <ns0:c r="F19" s="21">
        <ns0:v>113</ns0:v>
      </ns0:c>
      <ns0:c r="G19" s="21">
        <ns0:v>134</ns0:v>
      </ns0:c>
      <ns0:c r="H19" s="21">
        <ns0:v>72</ns0:v>
      </ns0:c>
    </ns0:row>
    <ns0:row r="20" spans="2:12" ht="19.95" customHeight="true">
      <ns0:c r="B20" s="74"/>
      <ns0:c r="C20" s="24" t="s">
        <ns0:v>34</ns0:v>
      </ns0:c>
      <ns0:c r="D20" s="21">
        <ns0:v>143</ns0:v>
      </ns0:c>
      <ns0:c r="E20" s="21">
        <ns0:v>151</ns0:v>
      </ns0:c>
      <ns0:c r="F20" s="21">
        <ns0:v>153</ns0:v>
      </ns0:c>
      <ns0:c r="G20" s="21">
        <ns0:v>128</ns0:v>
      </ns0:c>
      <ns0:c r="H20" s="21">
        <ns0:v>86</ns0:v>
      </ns0:c>
    </ns0:row>
    <ns0:row r="21" spans="2:12" ht="19.95" customHeight="true">
      <ns0:c r="B21" s="74"/>
      <ns0:c r="C21" s="24" t="s">
        <ns0:v>35</ns0:v>
      </ns0:c>
      <ns0:c r="D21" s="21">
        <ns0:v>149</ns0:v>
      </ns0:c>
      <ns0:c r="E21" s="21">
        <ns0:v>170</ns0:v>
      </ns0:c>
      <ns0:c r="F21" s="21">
        <ns0:v>172</ns0:v>
      </ns0:c>
      <ns0:c r="G21" s="21">
        <ns0:v>100</ns0:v>
      </ns0:c>
      <ns0:c r="H21" s="21">
        <ns0:v>74</ns0:v>
      </ns0:c>
    </ns0:row>
    <ns0:row r="22" spans="2:12" ht="19.95" customHeight="true">
      <ns0:c r="B22" s="74"/>
      <ns0:c r="C22" s="24" t="s">
        <ns0:v>36</ns0:v>
      </ns0:c>
      <ns0:c r="D22" s="21">
        <ns0:v>139</ns0:v>
      </ns0:c>
      <ns0:c r="E22" s="21">
        <ns0:v>183</ns0:v>
      </ns0:c>
      <ns0:c r="F22" s="21">
        <ns0:v>182</ns0:v>
      </ns0:c>
      <ns0:c r="G22" s="21">
        <ns0:v>119</ns0:v>
      </ns0:c>
      <ns0:c r="H22" s="21">
        <ns0:v>89</ns0:v>
      </ns0:c>
    </ns0:row>
    <ns0:row r="23" spans="2:12" ht="19.95" customHeight="true">
      <ns0:c r="B23" s="74"/>
      <ns0:c r="C23" s="24" t="s">
        <ns0:v>37</ns0:v>
      </ns0:c>
      <ns0:c r="D23" s="21">
        <ns0:v>172</ns0:v>
      </ns0:c>
      <ns0:c r="E23" s="21">
        <ns0:v>200</ns0:v>
      </ns0:c>
      <ns0:c r="F23" s="21">
        <ns0:v>173</ns0:v>
      </ns0:c>
      <ns0:c r="G23" s="21">
        <ns0:v>99</ns0:v>
      </ns0:c>
      <ns0:c r="H23" s="21">
        <ns0:v>57</ns0:v>
      </ns0:c>
    </ns0:row>
    <ns0:row r="24" spans="2:12" ht="19.95" customHeight="true">
      <ns0:c r="B24" s="74"/>
      <ns0:c r="C24" s="24" t="s">
        <ns0:v>38</ns0:v>
      </ns0:c>
      <ns0:c r="D24" s="21">
        <ns0:v>194</ns0:v>
      </ns0:c>
      <ns0:c r="E24" s="21">
        <ns0:v>233</ns0:v>
      </ns0:c>
      <ns0:c r="F24" s="21">
        <ns0:v>169</ns0:v>
      </ns0:c>
      <ns0:c r="G24" s="21">
        <ns0:v>119</ns0:v>
      </ns0:c>
      <ns0:c r="H24" s="21">
        <ns0:v>82</ns0:v>
      </ns0:c>
    </ns0:row>
    <ns0:row r="25" spans="2:12" ht="19.95" customHeight="true">
      <ns0:c r="B25" s="74"/>
      <ns0:c r="C25" s="24" t="s">
        <ns0:v>39</ns0:v>
      </ns0:c>
      <ns0:c r="D25" s="21">
        <ns0:v>140</ns0:v>
      </ns0:c>
      <ns0:c r="E25" s="21">
        <ns0:v>188</ns0:v>
      </ns0:c>
      <ns0:c r="F25" s="21">
        <ns0:v>169</ns0:v>
      </ns0:c>
      <ns0:c r="G25" s="21">
        <ns0:v>124</ns0:v>
      </ns0:c>
      <ns0:c r="H25" s="21">
        <ns0:v>90</ns0:v>
      </ns0:c>
    </ns0:row>
    <ns0:row r="26" spans="2:12" ht="19.95" customHeight="true">
      <ns0:c r="B26" s="74"/>
      <ns0:c r="C26" s="24" t="s">
        <ns0:v>40</ns0:v>
      </ns0:c>
      <ns0:c r="D26" s="21">
        <ns0:v>97</ns0:v>
      </ns0:c>
      <ns0:c r="E26" s="21">
        <ns0:v>135</ns0:v>
      </ns0:c>
      <ns0:c r="F26" s="21">
        <ns0:v>130</ns0:v>
      </ns0:c>
      <ns0:c r="G26" s="21">
        <ns0:v>100</ns0:v>
      </ns0:c>
      <ns0:c r="H26" s="21">
        <ns0:v>72</ns0:v>
      </ns0:c>
    </ns0:row>
    <ns0:row r="27" spans="2:12" ht="19.95" customHeight="true">
      <ns0:c r="B27" s="74"/>
      <ns0:c r="C27" s="24" t="s">
        <ns0:v>41</ns0:v>
      </ns0:c>
      <ns0:c r="D27" s="21">
        <ns0:v>82</ns0:v>
      </ns0:c>
      <ns0:c r="E27" s="21">
        <ns0:v>94</ns0:v>
      </ns0:c>
      <ns0:c r="F27" s="21">
        <ns0:v>89</ns0:v>
      </ns0:c>
      <ns0:c r="G27" s="21">
        <ns0:v>74</ns0:v>
      </ns0:c>
      <ns0:c r="H27" s="21">
        <ns0:v>47</ns0:v>
      </ns0:c>
    </ns0:row>
    <ns0:row r="28" spans="2:12" ht="19.95" customHeight="true">
      <ns0:c r="B28" s="74"/>
      <ns0:c r="C28" s="24" t="s">
        <ns0:v>42</ns0:v>
      </ns0:c>
      <ns0:c r="D28" s="21">
        <ns0:v>163</ns0:v>
      </ns0:c>
      <ns0:c r="E28" s="21">
        <ns0:v>196</ns0:v>
      </ns0:c>
      <ns0:c r="F28" s="21">
        <ns0:v>219</ns0:v>
      </ns0:c>
      <ns0:c r="G28" s="21">
        <ns0:v>159</ns0:v>
      </ns0:c>
      <ns0:c r="H28" s="21">
        <ns0:v>108</ns0:v>
      </ns0:c>
    </ns0:row>
    <ns0:row r="29" spans="2:12" ht="19.95" customHeight="true">
      <ns0:c r="B29" s="75"/>
      <ns0:c r="C29" s="24" t="s">
        <ns0:v>28</ns0:v>
      </ns0:c>
      <ns0:c r="D29" s="22">
        <ns0:v>1739</ns0:v>
      </ns0:c>
      <ns0:c r="E29" s="22">
        <ns0:v>2005</ns0:v>
      </ns0:c>
      <ns0:c r="F29" s="22">
        <ns0:v>1907</ns0:v>
      </ns0:c>
      <ns0:c r="G29" s="22">
        <ns0:v>1474</ns0:v>
      </ns0:c>
      <ns0:c r="H29" s="22">
        <ns0:v>1046</ns0:v>
      </ns0:c>
      <ns0:c r="L29" s="28"/>
    </ns0:row>
    <ns0:row r="30" spans="2:12" ht="19.95" customHeight="true">
      <ns0:c r="B30" s="73" t="s">
        <ns0:v>43</ns0:v>
      </ns0:c>
      <ns0:c r="C30" s="24" t="s">
        <ns0:v>31</ns0:v>
      </ns0:c>
      <ns0:c r="D30" s="21">
        <ns0:v>41</ns0:v>
      </ns0:c>
      <ns0:c r="E30" s="21">
        <ns0:v>48</ns0:v>
      </ns0:c>
      <ns0:c r="F30" s="21">
        <ns0:v>41</ns0:v>
      </ns0:c>
      <ns0:c r="G30" s="21">
        <ns0:v>38</ns0:v>
      </ns0:c>
      <ns0:c r="H30" s="21">
        <ns0:v>19</ns0:v>
      </ns0:c>
    </ns0:row>
    <ns0:row r="31" spans="2:12" ht="19.95" customHeight="true">
      <ns0:c r="B31" s="74"/>
      <ns0:c r="C31" s="45" t="s">
        <ns0:v>14</ns0:v>
      </ns0:c>
      <ns0:c r="D31" s="21">
        <ns0:v>85</ns0:v>
      </ns0:c>
      <ns0:c r="E31" s="21">
        <ns0:v>106</ns0:v>
      </ns0:c>
      <ns0:c r="F31" s="21">
        <ns0:v>105</ns0:v>
      </ns0:c>
      <ns0:c r="G31" s="21">
        <ns0:v>88</ns0:v>
      </ns0:c>
      <ns0:c r="H31" s="21">
        <ns0:v>85</ns0:v>
      </ns0:c>
      <ns0:c r="K31" s="49"/>
    </ns0:row>
    <ns0:row r="32" spans="2:12" ht="19.95" customHeight="true">
      <ns0:c r="B32" s="74"/>
      <ns0:c r="C32" s="45" t="s">
        <ns0:v>15</ns0:v>
      </ns0:c>
      <ns0:c r="D32" s="21">
        <ns0:v>96</ns0:v>
      </ns0:c>
      <ns0:c r="E32" s="21">
        <ns0:v>112</ns0:v>
      </ns0:c>
      <ns0:c r="F32" s="21">
        <ns0:v>99</ns0:v>
      </ns0:c>
      <ns0:c r="G32" s="21">
        <ns0:v>80</ns0:v>
      </ns0:c>
      <ns0:c r="H32" s="21">
        <ns0:v>91</ns0:v>
      </ns0:c>
      <ns0:c r="K32" s="50"/>
    </ns0:row>
    <ns0:row r="33" spans="2:12" ht="19.95" customHeight="true">
      <ns0:c r="B33" s="74"/>
      <ns0:c r="C33" s="24" t="s">
        <ns0:v>32</ns0:v>
      </ns0:c>
      <ns0:c r="D33" s="21">
        <ns0:v>116</ns0:v>
      </ns0:c>
      <ns0:c r="E33" s="21">
        <ns0:v>101</ns0:v>
      </ns0:c>
      <ns0:c r="F33" s="21">
        <ns0:v>100</ns0:v>
      </ns0:c>
      <ns0:c r="G33" s="21">
        <ns0:v>115</ns0:v>
      </ns0:c>
      <ns0:c r="H33" s="21">
        <ns0:v>111</ns0:v>
      </ns0:c>
    </ns0:row>
    <ns0:row r="34" spans="2:12" ht="19.95" customHeight="true">
      <ns0:c r="B34" s="74"/>
      <ns0:c r="C34" s="24" t="s">
        <ns0:v>33</ns0:v>
      </ns0:c>
      <ns0:c r="D34" s="21">
        <ns0:v>124</ns0:v>
      </ns0:c>
      <ns0:c r="E34" s="21">
        <ns0:v>162</ns0:v>
      </ns0:c>
      <ns0:c r="F34" s="21">
        <ns0:v>149</ns0:v>
      </ns0:c>
      <ns0:c r="G34" s="21">
        <ns0:v>122</ns0:v>
      </ns0:c>
      <ns0:c r="H34" s="21">
        <ns0:v>133</ns0:v>
      </ns0:c>
    </ns0:row>
    <ns0:row r="35" spans="2:12" ht="19.95" customHeight="true">
      <ns0:c r="B35" s="74"/>
      <ns0:c r="C35" s="24" t="s">
        <ns0:v>34</ns0:v>
      </ns0:c>
      <ns0:c r="D35" s="21">
        <ns0:v>196</ns0:v>
      </ns0:c>
      <ns0:c r="E35" s="21">
        <ns0:v>181</ns0:v>
      </ns0:c>
      <ns0:c r="F35" s="21">
        <ns0:v>195</ns0:v>
      </ns0:c>
      <ns0:c r="G35" s="21">
        <ns0:v>223</ns0:v>
      </ns0:c>
      <ns0:c r="H35" s="21">
        <ns0:v>180</ns0:v>
      </ns0:c>
    </ns0:row>
    <ns0:row r="36" spans="2:12" ht="19.95" customHeight="true">
      <ns0:c r="B36" s="74"/>
      <ns0:c r="C36" s="24" t="s">
        <ns0:v>35</ns0:v>
      </ns0:c>
      <ns0:c r="D36" s="21">
        <ns0:v>236</ns0:v>
      </ns0:c>
      <ns0:c r="E36" s="21">
        <ns0:v>254</ns0:v>
      </ns0:c>
      <ns0:c r="F36" s="21">
        <ns0:v>229</ns0:v>
      </ns0:c>
      <ns0:c r="G36" s="21">
        <ns0:v>226</ns0:v>
      </ns0:c>
      <ns0:c r="H36" s="21">
        <ns0:v>232</ns0:v>
      </ns0:c>
    </ns0:row>
    <ns0:row r="37" spans="2:12" ht="19.95" customHeight="true">
      <ns0:c r="B37" s="74"/>
      <ns0:c r="C37" s="24" t="s">
        <ns0:v>36</ns0:v>
      </ns0:c>
      <ns0:c r="D37" s="21">
        <ns0:v>231</ns0:v>
      </ns0:c>
      <ns0:c r="E37" s="21">
        <ns0:v>193</ns0:v>
      </ns0:c>
      <ns0:c r="F37" s="21">
        <ns0:v>222</ns0:v>
      </ns0:c>
      <ns0:c r="G37" s="21">
        <ns0:v>231</ns0:v>
      </ns0:c>
      <ns0:c r="H37" s="21">
        <ns0:v>203</ns0:v>
      </ns0:c>
    </ns0:row>
    <ns0:row r="38" spans="2:12" ht="19.95" customHeight="true">
      <ns0:c r="B38" s="74"/>
      <ns0:c r="C38" s="24" t="s">
        <ns0:v>37</ns0:v>
      </ns0:c>
      <ns0:c r="D38" s="21">
        <ns0:v>201</ns0:v>
      </ns0:c>
      <ns0:c r="E38" s="21">
        <ns0:v>177</ns0:v>
      </ns0:c>
      <ns0:c r="F38" s="21">
        <ns0:v>198</ns0:v>
      </ns0:c>
      <ns0:c r="G38" s="21">
        <ns0:v>216</ns0:v>
      </ns0:c>
      <ns0:c r="H38" s="21">
        <ns0:v>154</ns0:v>
      </ns0:c>
    </ns0:row>
    <ns0:row r="39" spans="2:12" ht="19.95" customHeight="true">
      <ns0:c r="B39" s="74"/>
      <ns0:c r="C39" s="24" t="s">
        <ns0:v>38</ns0:v>
      </ns0:c>
      <ns0:c r="D39" s="21">
        <ns0:v>184</ns0:v>
      </ns0:c>
      <ns0:c r="E39" s="21">
        <ns0:v>197</ns0:v>
      </ns0:c>
      <ns0:c r="F39" s="21">
        <ns0:v>164</ns0:v>
      </ns0:c>
      <ns0:c r="G39" s="21">
        <ns0:v>149</ns0:v>
      </ns0:c>
      <ns0:c r="H39" s="21">
        <ns0:v>154</ns0:v>
      </ns0:c>
    </ns0:row>
    <ns0:row r="40" spans="2:12" ht="19.95" customHeight="true">
      <ns0:c r="B40" s="74"/>
      <ns0:c r="C40" s="24" t="s">
        <ns0:v>39</ns0:v>
      </ns0:c>
      <ns0:c r="D40" s="21">
        <ns0:v>100</ns0:v>
      </ns0:c>
      <ns0:c r="E40" s="21">
        <ns0:v>113</ns0:v>
      </ns0:c>
      <ns0:c r="F40" s="21">
        <ns0:v>118</ns0:v>
      </ns0:c>
      <ns0:c r="G40" s="21">
        <ns0:v>130</ns0:v>
      </ns0:c>
      <ns0:c r="H40" s="21">
        <ns0:v>120</ns0:v>
      </ns0:c>
    </ns0:row>
    <ns0:row r="41" spans="2:12" ht="19.95" customHeight="true">
      <ns0:c r="B41" s="74"/>
      <ns0:c r="C41" s="24" t="s">
        <ns0:v>40</ns0:v>
      </ns0:c>
      <ns0:c r="D41" s="21">
        <ns0:v>67</ns0:v>
      </ns0:c>
      <ns0:c r="E41" s="21">
        <ns0:v>66</ns0:v>
      </ns0:c>
      <ns0:c r="F41" s="21">
        <ns0:v>69</ns0:v>
      </ns0:c>
      <ns0:c r="G41" s="21">
        <ns0:v>61</ns0:v>
      </ns0:c>
      <ns0:c r="H41" s="21">
        <ns0:v>67</ns0:v>
      </ns0:c>
    </ns0:row>
    <ns0:row r="42" spans="2:12" ht="19.95" customHeight="true">
      <ns0:c r="B42" s="74"/>
      <ns0:c r="C42" s="24" t="s">
        <ns0:v>41</ns0:v>
      </ns0:c>
      <ns0:c r="D42" s="21">
        <ns0:v>53</ns0:v>
      </ns0:c>
      <ns0:c r="E42" s="21">
        <ns0:v>40</ns0:v>
      </ns0:c>
      <ns0:c r="F42" s="21">
        <ns0:v>54</ns0:v>
      </ns0:c>
      <ns0:c r="G42" s="21">
        <ns0:v>50</ns0:v>
      </ns0:c>
      <ns0:c r="H42" s="21">
        <ns0:v>42</ns0:v>
      </ns0:c>
    </ns0:row>
    <ns0:row r="43" spans="2:12" ht="19.95" customHeight="true">
      <ns0:c r="B43" s="74"/>
      <ns0:c r="C43" s="24" t="s">
        <ns0:v>42</ns0:v>
      </ns0:c>
      <ns0:c r="D43" s="21">
        <ns0:v>56</ns0:v>
      </ns0:c>
      <ns0:c r="E43" s="21">
        <ns0:v>51</ns0:v>
      </ns0:c>
      <ns0:c r="F43" s="21">
        <ns0:v>61</ns0:v>
      </ns0:c>
      <ns0:c r="G43" s="21">
        <ns0:v>59</ns0:v>
      </ns0:c>
      <ns0:c r="H43" s="21">
        <ns0:v>51</ns0:v>
      </ns0:c>
    </ns0:row>
    <ns0:row r="44" spans="2:12" ht="19.95" customHeight="true">
      <ns0:c r="B44" s="75"/>
      <ns0:c r="C44" s="24" t="s">
        <ns0:v>28</ns0:v>
      </ns0:c>
      <ns0:c r="D44" s="22">
        <ns0:v>1887</ns0:v>
      </ns0:c>
      <ns0:c r="E44" s="22">
        <ns0:v>1874</ns0:v>
      </ns0:c>
      <ns0:c r="F44" s="22">
        <ns0:v>1891</ns0:v>
      </ns0:c>
      <ns0:c r="G44" s="22">
        <ns0:v>1856</ns0:v>
      </ns0:c>
      <ns0:c r="H44" s="22">
        <ns0:v>1683</ns0:v>
      </ns0:c>
      <ns0:c r="L44" s="28"/>
    </ns0:row>
    <ns0:row r="45" spans="2:12" ht="19.95" customHeight="true">
      <ns0:c r="B45" s="73" t="s">
        <ns0:v>49</ns0:v>
      </ns0:c>
      <ns0:c r="C45" s="24" t="s">
        <ns0:v>31</ns0:v>
      </ns0:c>
      <ns0:c r="D45" s="21">
        <ns0:v>96</ns0:v>
      </ns0:c>
      <ns0:c r="E45" s="21">
        <ns0:v>92</ns0:v>
      </ns0:c>
      <ns0:c r="F45" s="21">
        <ns0:v>86</ns0:v>
      </ns0:c>
      <ns0:c r="G45" s="21">
        <ns0:v>78</ns0:v>
      </ns0:c>
      <ns0:c r="H45" s="21">
        <ns0:v>40</ns0:v>
      </ns0:c>
    </ns0:row>
    <ns0:row r="46" spans="2:12" ht="19.95" customHeight="true">
      <ns0:c r="B46" s="74"/>
      <ns0:c r="C46" s="45" t="s">
        <ns0:v>14</ns0:v>
      </ns0:c>
      <ns0:c r="D46" s="21">
        <ns0:v>172</ns0:v>
      </ns0:c>
      <ns0:c r="E46" s="21">
        <ns0:v>208</ns0:v>
      </ns0:c>
      <ns0:c r="F46" s="21">
        <ns0:v>196</ns0:v>
      </ns0:c>
      <ns0:c r="G46" s="21">
        <ns0:v>171</ns0:v>
      </ns0:c>
      <ns0:c r="H46" s="21">
        <ns0:v>170</ns0:v>
      </ns0:c>
      <ns0:c r="J46" s="49"/>
    </ns0:row>
    <ns0:row r="47" spans="2:12" ht="19.95" customHeight="true">
      <ns0:c r="B47" s="74"/>
      <ns0:c r="C47" s="45" t="s">
        <ns0:v>15</ns0:v>
      </ns0:c>
      <ns0:c r="D47" s="21">
        <ns0:v>186</ns0:v>
      </ns0:c>
      <ns0:c r="E47" s="21">
        <ns0:v>199</ns0:v>
      </ns0:c>
      <ns0:c r="F47" s="21">
        <ns0:v>185</ns0:v>
      </ns0:c>
      <ns0:c r="G47" s="21">
        <ns0:v>165</ns0:v>
      </ns0:c>
      <ns0:c r="H47" s="21">
        <ns0:v>180</ns0:v>
      </ns0:c>
      <ns0:c r="J47" s="50"/>
    </ns0:row>
    <ns0:row r="48" spans="2:12" ht="19.95" customHeight="true">
      <ns0:c r="B48" s="74"/>
      <ns0:c r="C48" s="24" t="s">
        <ns0:v>32</ns0:v>
      </ns0:c>
      <ns0:c r="D48" s="21">
        <ns0:v>207</ns0:v>
      </ns0:c>
      <ns0:c r="E48" s="21">
        <ns0:v>180</ns0:v>
      </ns0:c>
      <ns0:c r="F48" s="21">
        <ns0:v>192</ns0:v>
      </ns0:c>
      <ns0:c r="G48" s="21">
        <ns0:v>198</ns0:v>
      </ns0:c>
      <ns0:c r="H48" s="21">
        <ns0:v>178</ns0:v>
      </ns0:c>
    </ns0:row>
    <ns0:row r="49" spans="2:12" ht="19.95" customHeight="true">
      <ns0:c r="B49" s="74"/>
      <ns0:c r="C49" s="24" t="s">
        <ns0:v>33</ns0:v>
      </ns0:c>
      <ns0:c r="D49" s="21">
        <ns0:v>250</ns0:v>
      </ns0:c>
      <ns0:c r="E49" s="21">
        <ns0:v>296</ns0:v>
      </ns0:c>
      <ns0:c r="F49" s="21">
        <ns0:v>262</ns0:v>
      </ns0:c>
      <ns0:c r="G49" s="21">
        <ns0:v>258</ns0:v>
      </ns0:c>
      <ns0:c r="H49" s="21">
        <ns0:v>208</ns0:v>
      </ns0:c>
    </ns0:row>
    <ns0:row r="50" spans="2:12" ht="19.95" customHeight="true">
      <ns0:c r="B50" s="74"/>
      <ns0:c r="C50" s="24" t="s">
        <ns0:v>34</ns0:v>
      </ns0:c>
      <ns0:c r="D50" s="21">
        <ns0:v>340</ns0:v>
      </ns0:c>
      <ns0:c r="E50" s="21">
        <ns0:v>332</ns0:v>
      </ns0:c>
      <ns0:c r="F50" s="21">
        <ns0:v>352</ns0:v>
      </ns0:c>
      <ns0:c r="G50" s="21">
        <ns0:v>355</ns0:v>
      </ns0:c>
      <ns0:c r="H50" s="21">
        <ns0:v>270</ns0:v>
      </ns0:c>
    </ns0:row>
    <ns0:row r="51" spans="2:12" ht="19.95" customHeight="true">
      <ns0:c r="B51" s="74"/>
      <ns0:c r="C51" s="24" t="s">
        <ns0:v>35</ns0:v>
      </ns0:c>
      <ns0:c r="D51" s="21">
        <ns0:v>387</ns0:v>
      </ns0:c>
      <ns0:c r="E51" s="21">
        <ns0:v>426</ns0:v>
      </ns0:c>
      <ns0:c r="F51" s="21">
        <ns0:v>405</ns0:v>
      </ns0:c>
      <ns0:c r="G51" s="21">
        <ns0:v>327</ns0:v>
      </ns0:c>
      <ns0:c r="H51" s="21">
        <ns0:v>308</ns0:v>
      </ns0:c>
    </ns0:row>
    <ns0:row r="52" spans="2:12" ht="19.95" customHeight="true">
      <ns0:c r="B52" s="74"/>
      <ns0:c r="C52" s="24" t="s">
        <ns0:v>36</ns0:v>
      </ns0:c>
      <ns0:c r="D52" s="21">
        <ns0:v>372</ns0:v>
      </ns0:c>
      <ns0:c r="E52" s="21">
        <ns0:v>376</ns0:v>
      </ns0:c>
      <ns0:c r="F52" s="21">
        <ns0:v>407</ns0:v>
      </ns0:c>
      <ns0:c r="G52" s="21">
        <ns0:v>355</ns0:v>
      </ns0:c>
      <ns0:c r="H52" s="21">
        <ns0:v>295</ns0:v>
      </ns0:c>
    </ns0:row>
    <ns0:row r="53" spans="2:12" ht="19.95" customHeight="true">
      <ns0:c r="B53" s="74"/>
      <ns0:c r="C53" s="24" t="s">
        <ns0:v>37</ns0:v>
      </ns0:c>
      <ns0:c r="D53" s="21">
        <ns0:v>376</ns0:v>
      </ns0:c>
      <ns0:c r="E53" s="21">
        <ns0:v>378</ns0:v>
      </ns0:c>
      <ns0:c r="F53" s="21">
        <ns0:v>373</ns0:v>
      </ns0:c>
      <ns0:c r="G53" s="21">
        <ns0:v>317</ns0:v>
      </ns0:c>
      <ns0:c r="H53" s="21">
        <ns0:v>213</ns0:v>
      </ns0:c>
    </ns0:row>
    <ns0:row r="54" spans="2:12" ht="19.95" customHeight="true">
      <ns0:c r="B54" s="74"/>
      <ns0:c r="C54" s="24" t="s">
        <ns0:v>38</ns0:v>
      </ns0:c>
      <ns0:c r="D54" s="21">
        <ns0:v>379</ns0:v>
      </ns0:c>
      <ns0:c r="E54" s="21">
        <ns0:v>432</ns0:v>
      </ns0:c>
      <ns0:c r="F54" s="21">
        <ns0:v>334</ns0:v>
      </ns0:c>
      <ns0:c r="G54" s="21">
        <ns0:v>269</ns0:v>
      </ns0:c>
      <ns0:c r="H54" s="21">
        <ns0:v>240</ns0:v>
      </ns0:c>
    </ns0:row>
    <ns0:row r="55" spans="2:12" ht="19.95" customHeight="true">
      <ns0:c r="B55" s="74"/>
      <ns0:c r="C55" s="24" t="s">
        <ns0:v>39</ns0:v>
      </ns0:c>
      <ns0:c r="D55" s="21">
        <ns0:v>241</ns0:v>
      </ns0:c>
      <ns0:c r="E55" s="21">
        <ns0:v>304</ns0:v>
      </ns0:c>
      <ns0:c r="F55" s="21">
        <ns0:v>288</ns0:v>
      </ns0:c>
      <ns0:c r="G55" s="21">
        <ns0:v>256</ns0:v>
      </ns0:c>
      <ns0:c r="H55" s="21">
        <ns0:v>210</ns0:v>
      </ns0:c>
    </ns0:row>
    <ns0:row r="56" spans="2:12" ht="19.95" customHeight="true">
      <ns0:c r="B56" s="74"/>
      <ns0:c r="C56" s="24" t="s">
        <ns0:v>40</ns0:v>
      </ns0:c>
      <ns0:c r="D56" s="21">
        <ns0:v>164</ns0:v>
      </ns0:c>
      <ns0:c r="E56" s="21">
        <ns0:v>201</ns0:v>
      </ns0:c>
      <ns0:c r="F56" s="21">
        <ns0:v>200</ns0:v>
      </ns0:c>
      <ns0:c r="G56" s="21">
        <ns0:v>162</ns0:v>
      </ns0:c>
      <ns0:c r="H56" s="21">
        <ns0:v>140</ns0:v>
      </ns0:c>
    </ns0:row>
    <ns0:row r="57" spans="2:12" ht="19.95" customHeight="true">
      <ns0:c r="B57" s="74"/>
      <ns0:c r="C57" s="24" t="s">
        <ns0:v>41</ns0:v>
      </ns0:c>
      <ns0:c r="D57" s="21">
        <ns0:v>135</ns0:v>
      </ns0:c>
      <ns0:c r="E57" s="21">
        <ns0:v>134</ns0:v>
      </ns0:c>
      <ns0:c r="F57" s="21">
        <ns0:v>145</ns0:v>
      </ns0:c>
      <ns0:c r="G57" s="21">
        <ns0:v>125</ns0:v>
      </ns0:c>
      <ns0:c r="H57" s="21">
        <ns0:v>89</ns0:v>
      </ns0:c>
    </ns0:row>
    <ns0:row r="58" spans="2:12" ht="19.95" customHeight="true">
      <ns0:c r="B58" s="74"/>
      <ns0:c r="C58" s="24" t="s">
        <ns0:v>42</ns0:v>
      </ns0:c>
      <ns0:c r="D58" s="21">
        <ns0:v>221</ns0:v>
      </ns0:c>
      <ns0:c r="E58" s="21">
        <ns0:v>250</ns0:v>
      </ns0:c>
      <ns0:c r="F58" s="21">
        <ns0:v>281</ns0:v>
      </ns0:c>
      <ns0:c r="G58" s="21">
        <ns0:v>219</ns0:v>
      </ns0:c>
      <ns0:c r="H58" s="21">
        <ns0:v>160</ns0:v>
      </ns0:c>
    </ns0:row>
    <ns0:row r="59" spans="2:12" ht="19.95" customHeight="true">
      <ns0:c r="B59" s="75"/>
      <ns0:c r="C59" s="40" t="s">
        <ns0:v>28</ns0:v>
      </ns0:c>
      <ns0:c r="D59" s="22">
        <ns0:v>3650</ns0:v>
      </ns0:c>
      <ns0:c r="E59" s="22">
        <ns0:v>3893</ns0:v>
      </ns0:c>
      <ns0:c r="F59" s="22">
        <ns0:v>3827</ns0:v>
      </ns0:c>
      <ns0:c r="G59" s="22">
        <ns0:v>3356</ns0:v>
      </ns0:c>
      <ns0:c r="H59" s="22">
        <ns0:v>2764</ns0:v>
      </ns0:c>
      <ns0:c r="K59" s="28"/>
      <ns0:c r="L59" s="28"/>
    </ns0:row>
    <ns0:row r="60" spans="2:12" ht="19.95" customHeight="true">
      <ns0:c r="B60" s="29"/>
      <ns0:c r="C60" s="29"/>
    </ns0:row>
    <ns0:row r="61" spans="2:12" ht="19.95" customHeight="true">
      <ns0:c r="B61" s="46" t="s">
        <ns0:v>48</ns0:v>
      </ns0:c>
      <ns0:c r="C61" s="5"/>
      <ns0:c r="D61" s="47"/>
      <ns0:c r="E61" s="47"/>
      <ns0:c r="F61" s="47"/>
      <ns0:c r="G61" s="47"/>
      <ns0:c r="H61" s="47"/>
      <ns0:c r="I61" s="47"/>
      <ns0:c r="J61" s="47"/>
      <ns0:c r="K61" s="47"/>
      <ns0:c r="L61" s="47"/>
    </ns0:row>
    <ns0:row r="62" spans="2:12" ht="19.95" customHeight="true">
      <ns0:c r="B62" s="17" t="s">
        <ns0:v>18</ns0:v>
      </ns0:c>
      <ns0:c r="C62" s="5"/>
      <ns0:c r="D62" s="47"/>
      <ns0:c r="E62" s="47"/>
      <ns0:c r="F62" s="47"/>
      <ns0:c r="G62" s="47"/>
      <ns0:c r="H62" s="47"/>
      <ns0:c r="I62" s="47"/>
      <ns0:c r="J62" s="47"/>
      <ns0:c r="K62" s="47"/>
      <ns0:c r="L62" s="47"/>
    </ns0:row>
    <ns0:row r="63" spans="2:12" ht="19.95" customHeight="true">
      <ns0:c r="B63" s="17" t="s">
        <ns0:v>87</ns0:v>
      </ns0:c>
      <ns0:c r="C63" s="5"/>
      <ns0:c r="D63" s="47"/>
      <ns0:c r="E63" s="47"/>
      <ns0:c r="F63" s="47"/>
      <ns0:c r="G63" s="47"/>
      <ns0:c r="H63" s="47"/>
      <ns0:c r="I63" s="47"/>
      <ns0:c r="J63" s="47"/>
      <ns0:c r="K63" s="47"/>
      <ns0:c r="L63" s="47"/>
    </ns0:row>
    <ns0:row r="64" spans="2:12" ht="19.95" customHeight="true">
      <ns0:c r="B64" s="17" t="s">
        <ns0:v>88</ns0:v>
      </ns0:c>
      <ns0:c r="C64" s="5"/>
      <ns0:c r="D64" s="47"/>
      <ns0:c r="E64" s="47"/>
      <ns0:c r="F64" s="47"/>
      <ns0:c r="G64" s="47"/>
      <ns0:c r="H64" s="47"/>
      <ns0:c r="I64" s="47"/>
      <ns0:c r="J64" s="47"/>
      <ns0:c r="K64" s="47"/>
      <ns0:c r="L64" s="4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5">
    <ns0:mergeCell ref="D13:H13"/>
    <ns0:mergeCell ref="B45:B59"/>
    <ns0:mergeCell ref="B15:B29"/>
    <ns0:mergeCell ref="B30:B44"/>
    <ns0:mergeCell ref="B13:C14"/>
  </ns0:mergeCells>
  <ns0:conditionalFormatting sqref="C61:C63 D59:H59 A60:A64 B63:B64 A13:A44 D60:XFD63 A1:XFD12 C64:XFD64 I13:XFD59 A65:XFD1048576">
    <ns0:cfRule type="cellIs" dxfId="32" priority="20" operator="between">
      <ns0:formula>1</ns0:formula>
      <ns0:formula>3</ns0:formula>
    </ns0:cfRule>
  </ns0:conditionalFormatting>
  <ns0:conditionalFormatting sqref="C15:H29">
    <ns0:cfRule type="cellIs" dxfId="31" priority="12" operator="between">
      <ns0:formula>1</ns0:formula>
      <ns0:formula>3</ns0:formula>
    </ns0:cfRule>
  </ns0:conditionalFormatting>
  <ns0:conditionalFormatting sqref="D30:H44">
    <ns0:cfRule type="cellIs" dxfId="30" priority="11" operator="between">
      <ns0:formula>1</ns0:formula>
      <ns0:formula>3</ns0:formula>
    </ns0:cfRule>
  </ns0:conditionalFormatting>
  <ns0:conditionalFormatting sqref="C30 C33:C44">
    <ns0:cfRule type="cellIs" dxfId="29" priority="10" operator="between">
      <ns0:formula>1</ns0:formula>
      <ns0:formula>3</ns0:formula>
    </ns0:cfRule>
  </ns0:conditionalFormatting>
  <ns0:conditionalFormatting sqref="D45:H58">
    <ns0:cfRule type="cellIs" dxfId="28" priority="6" operator="between">
      <ns0:formula>1</ns0:formula>
      <ns0:formula>3</ns0:formula>
    </ns0:cfRule>
  </ns0:conditionalFormatting>
  <ns0:conditionalFormatting sqref="A45:A59">
    <ns0:cfRule type="cellIs" dxfId="27" priority="7" operator="between">
      <ns0:formula>1</ns0:formula>
      <ns0:formula>3</ns0:formula>
    </ns0:cfRule>
  </ns0:conditionalFormatting>
  <ns0:conditionalFormatting sqref="C45 C48:C58">
    <ns0:cfRule type="cellIs" dxfId="26" priority="5" operator="between">
      <ns0:formula>1</ns0:formula>
      <ns0:formula>3</ns0:formula>
    </ns0:cfRule>
  </ns0:conditionalFormatting>
  <ns0:conditionalFormatting sqref="C59">
    <ns0:cfRule type="cellIs" dxfId="25" priority="4" operator="between">
      <ns0:formula>1</ns0:formula>
      <ns0:formula>3</ns0:formula>
    </ns0:cfRule>
  </ns0:conditionalFormatting>
  <ns0:conditionalFormatting sqref="C31:C32">
    <ns0:cfRule type="cellIs" dxfId="24" priority="3" operator="between">
      <ns0:formula>1</ns0:formula>
      <ns0:formula>3</ns0:formula>
    </ns0:cfRule>
  </ns0:conditionalFormatting>
  <ns0:conditionalFormatting sqref="C46:C47">
    <ns0:cfRule type="cellIs" dxfId="23" priority="2" operator="between">
      <ns0:formula>1</ns0:formula>
      <ns0:formula>3</ns0:formula>
    </ns0:cfRule>
  </ns0:conditionalFormatting>
  <ns0:conditionalFormatting sqref="D13">
    <ns0:cfRule type="cellIs" dxfId="22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sheetPr>
    <ns0:tabColor rgb="FFCE3429"/>
  </ns0:sheetPr>
  <ns0:dimension ref="B1:J20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38.21875" style="6" customWidth="true"/>
    <ns0:col min="3" max="10" width="14.0" style="3" customWidth="true"/>
    <ns0:col min="11" max="16384" width="9.21875" style="8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0"/>
    </ns0:row>
    <ns0:row r="10" spans="2:7" ht="19.95" customHeight="true"/>
    <ns0:row r="11" spans="2:7" ht="19.95" customHeight="true">
      <ns0:c r="B11" s="4" t="s">
        <ns0:v>52</ns0:v>
      </ns0:c>
    </ns0:row>
    <ns0:row r="12" spans="2:7" ht="19.95" customHeight="true">
      <ns0:c r="B12" s="5"/>
    </ns0:row>
    <ns0:row r="13" spans="2:7" ht="19.95" customHeight="true">
      <ns0:c r="B13" s="77" t="s">
        <ns0:v>54</ns0:v>
      </ns0:c>
      <ns0:c r="C13" s="71" t="s">
        <ns0:v>86</ns0:v>
      </ns0:c>
      <ns0:c r="D13" s="71"/>
      <ns0:c r="E13" s="71"/>
      <ns0:c r="F13" s="71"/>
      <ns0:c r="G13" s="71"/>
    </ns0:row>
    <ns0:row r="14" spans="2:7" ht="19.95" customHeight="true">
      <ns0:c r="B14" s="77"/>
      <ns0:c r="C14" s="53" t="s">
        <ns0:v>23</ns0:v>
      </ns0:c>
      <ns0:c r="D14" s="48" t="s">
        <ns0:v>24</ns0:v>
      </ns0:c>
      <ns0:c r="E14" s="48" t="s">
        <ns0:v>25</ns0:v>
      </ns0:c>
      <ns0:c r="F14" s="48" t="s">
        <ns0:v>26</ns0:v>
      </ns0:c>
      <ns0:c r="G14" s="48" t="s">
        <ns0:v>27</ns0:v>
      </ns0:c>
    </ns0:row>
    <ns0:row r="15" spans="2:7" ht="19.95" customHeight="true">
      <ns0:c r="B15" s="30" t="s">
        <ns0:v>53</ns0:v>
      </ns0:c>
      <ns0:c r="C15" s="21">
        <ns0:v>199</ns0:v>
      </ns0:c>
      <ns0:c r="D15" s="21">
        <ns0:v>194</ns0:v>
      </ns0:c>
      <ns0:c r="E15" s="21">
        <ns0:v>286</ns0:v>
      </ns0:c>
      <ns0:c r="F15" s="21">
        <ns0:v>253</ns0:v>
      </ns0:c>
      <ns0:c r="G15" s="21">
        <ns0:v>224</ns0:v>
      </ns0:c>
    </ns0:row>
    <ns0:row r="16" spans="2:7" ht="19.95" customHeight="true">
      <ns0:c r="B16" s="30" t="s">
        <ns0:v>51</ns0:v>
      </ns0:c>
      <ns0:c r="C16" s="21">
        <ns0:v>3302</ns0:v>
      </ns0:c>
      <ns0:c r="D16" s="21">
        <ns0:v>3538</ns0:v>
      </ns0:c>
      <ns0:c r="E16" s="21">
        <ns0:v>3271</ns0:v>
      </ns0:c>
      <ns0:c r="F16" s="21">
        <ns0:v>2796</ns0:v>
      </ns0:c>
      <ns0:c r="G16" s="21">
        <ns0:v>2345</ns0:v>
      </ns0:c>
    </ns0:row>
    <ns0:row r="17" spans="2:10" ht="19.95" customHeight="true">
      <ns0:c r="B17" s="40" t="s">
        <ns0:v>28</ns0:v>
      </ns0:c>
      <ns0:c r="C17" s="22">
        <ns0:v>3650</ns0:v>
      </ns0:c>
      <ns0:c r="D17" s="22">
        <ns0:v>3893</ns0:v>
      </ns0:c>
      <ns0:c r="E17" s="22">
        <ns0:v>3827</ns0:v>
      </ns0:c>
      <ns0:c r="F17" s="22">
        <ns0:v>3356</ns0:v>
      </ns0:c>
      <ns0:c r="G17" s="22">
        <ns0:v>2764</ns0:v>
      </ns0:c>
      <ns0:c r="J17" s="28"/>
    </ns0:row>
    <ns0:row r="18" spans="2:10" ht="19.95" customHeight="true">
      <ns0:c r="B18" s="17"/>
      <ns0:c r="D18" s="23"/>
      <ns0:c r="E18" s="23"/>
      <ns0:c r="F18" s="16"/>
      <ns0:c r="J18" s="28"/>
    </ns0:row>
    <ns0:row r="19" spans="2:10" ht="19.95" customHeight="true">
      <ns0:c r="B19" s="46" t="s">
        <ns0:v>48</ns0:v>
      </ns0:c>
      <ns0:c r="D19" s="35"/>
      <ns0:c r="E19" s="35"/>
      <ns0:c r="F19" s="16"/>
    </ns0:row>
    <ns0:row r="20" spans="2:10" ht="19.95" customHeight="true">
      <ns0:c r="B20" s="17" t="s">
        <ns0:v>50</ns0:v>
      </ns0:c>
      <ns0:c r="D20" s="35"/>
      <ns0:c r="E20" s="35"/>
      <ns0:c r="F20" s="1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B13:B14"/>
    <ns0:mergeCell ref="C13:G13"/>
  </ns0:mergeCells>
  <ns0:conditionalFormatting sqref="A11:A20 B15:G16 G18:XFD20 H11:XFD17 A1:XFD10 A21:XFD1048576">
    <ns0:cfRule type="cellIs" dxfId="21" priority="11" operator="between">
      <ns0:formula>1</ns0:formula>
      <ns0:formula>3</ns0:formula>
    </ns0:cfRule>
  </ns0:conditionalFormatting>
  <ns0:conditionalFormatting sqref="B11:G12 C18:C20">
    <ns0:cfRule type="cellIs" dxfId="20" priority="10" operator="between">
      <ns0:formula>1</ns0:formula>
      <ns0:formula>3</ns0:formula>
    </ns0:cfRule>
  </ns0:conditionalFormatting>
  <ns0:conditionalFormatting sqref="C17:G17">
    <ns0:cfRule type="cellIs" dxfId="19" priority="3" operator="between">
      <ns0:formula>1</ns0:formula>
      <ns0:formula>3</ns0:formula>
    </ns0:cfRule>
  </ns0:conditionalFormatting>
  <ns0:conditionalFormatting sqref="B17">
    <ns0:cfRule type="cellIs" dxfId="18" priority="2" operator="between">
      <ns0:formula>1</ns0:formula>
      <ns0:formula>3</ns0:formula>
    </ns0:cfRule>
  </ns0:conditionalFormatting>
  <ns0:conditionalFormatting sqref="C13">
    <ns0:cfRule type="cellIs" dxfId="17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sheetPr>
    <ns0:tabColor rgb="FFCE3429"/>
  </ns0:sheetPr>
  <ns0:dimension ref="B1:K20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31.21875" style="6" customWidth="true"/>
    <ns0:col min="3" max="11" width="14.0" style="3" customWidth="true"/>
    <ns0:col min="12" max="16384" width="9.21875" style="8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0"/>
    </ns0:row>
    <ns0:row r="10" spans="2:7" ht="19.95" customHeight="true"/>
    <ns0:row r="11" spans="2:7" ht="19.95" customHeight="true">
      <ns0:c r="B11" s="4" t="s">
        <ns0:v>55</ns0:v>
      </ns0:c>
    </ns0:row>
    <ns0:row r="12" spans="2:7" ht="19.95" customHeight="true">
      <ns0:c r="B12" s="5"/>
    </ns0:row>
    <ns0:row r="13" spans="2:7" ht="19.95" customHeight="true">
      <ns0:c r="B13" s="76" t="s">
        <ns0:v>12</ns0:v>
      </ns0:c>
      <ns0:c r="C13" s="71" t="s">
        <ns0:v>86</ns0:v>
      </ns0:c>
      <ns0:c r="D13" s="71"/>
      <ns0:c r="E13" s="71"/>
      <ns0:c r="F13" s="71"/>
      <ns0:c r="G13" s="71"/>
    </ns0:row>
    <ns0:row r="14" spans="2:7" ht="19.95" customHeight="true">
      <ns0:c r="B14" s="76"/>
      <ns0:c r="C14" s="48" t="s">
        <ns0:v>23</ns0:v>
      </ns0:c>
      <ns0:c r="D14" s="48" t="s">
        <ns0:v>24</ns0:v>
      </ns0:c>
      <ns0:c r="E14" s="48" t="s">
        <ns0:v>25</ns0:v>
      </ns0:c>
      <ns0:c r="F14" s="48" t="s">
        <ns0:v>26</ns0:v>
      </ns0:c>
      <ns0:c r="G14" s="48" t="s">
        <ns0:v>27</ns0:v>
      </ns0:c>
    </ns0:row>
    <ns0:row r="15" spans="2:7" ht="19.95" customHeight="true">
      <ns0:c r="B15" s="30" t="s">
        <ns0:v>56</ns0:v>
      </ns0:c>
      <ns0:c r="C15" s="21">
        <ns0:v>3534</ns0:v>
      </ns0:c>
      <ns0:c r="D15" s="21">
        <ns0:v>3801</ns0:v>
      </ns0:c>
      <ns0:c r="E15" s="21">
        <ns0:v>3740</ns0:v>
      </ns0:c>
      <ns0:c r="F15" s="21">
        <ns0:v>3257</ns0:v>
      </ns0:c>
      <ns0:c r="G15" s="21">
        <ns0:v>2638</ns0:v>
      </ns0:c>
    </ns0:row>
    <ns0:row r="16" spans="2:7" ht="19.95" customHeight="true">
      <ns0:c r="B16" s="30" t="s">
        <ns0:v>57</ns0:v>
      </ns0:c>
      <ns0:c r="C16" s="21">
        <ns0:v>115</ns0:v>
      </ns0:c>
      <ns0:c r="D16" s="21">
        <ns0:v>92</ns0:v>
      </ns0:c>
      <ns0:c r="E16" s="21">
        <ns0:v>87</ns0:v>
      </ns0:c>
      <ns0:c r="F16" s="21">
        <ns0:v>98</ns0:v>
      </ns0:c>
      <ns0:c r="G16" s="21">
        <ns0:v>99</ns0:v>
      </ns0:c>
    </ns0:row>
    <ns0:row r="17" spans="2:11" ht="19.95" customHeight="true">
      <ns0:c r="B17" s="40" t="s">
        <ns0:v>28</ns0:v>
      </ns0:c>
      <ns0:c r="C17" s="22">
        <ns0:v>3650</ns0:v>
      </ns0:c>
      <ns0:c r="D17" s="22">
        <ns0:v>3893</ns0:v>
      </ns0:c>
      <ns0:c r="E17" s="22">
        <ns0:v>3827</ns0:v>
      </ns0:c>
      <ns0:c r="F17" s="22">
        <ns0:v>3356</ns0:v>
      </ns0:c>
      <ns0:c r="G17" s="22">
        <ns0:v>2764</ns0:v>
      </ns0:c>
    </ns0:row>
    <ns0:row r="18" spans="2:11" ht="19.95" customHeight="true">
      <ns0:c r="B18" s="7"/>
      <ns0:c r="J18" s="28"/>
      <ns0:c r="K18" s="28"/>
    </ns0:row>
    <ns0:row r="19" spans="2:11" ht="19.95" customHeight="true">
      <ns0:c r="B19" s="46" t="s">
        <ns0:v>48</ns0:v>
      </ns0:c>
    </ns0:row>
    <ns0:row r="20" spans="2:11" ht="19.95" customHeight="true">
      <ns0:c r="B20" s="17" t="s">
        <ns0:v>89</ns0:v>
      </ns0:c>
      <ns0:c r="J20" s="28"/>
      <ns0:c r="K20" s="28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C13:G13"/>
    <ns0:mergeCell ref="B13:B14"/>
  </ns0:mergeCells>
  <ns0:conditionalFormatting sqref="B15:G16 C17:G17 A19:A20 A13:A17 A18:XFD18 A1:XFD12 C19:XFD20 H13:XFD17 A21:XFD1048576">
    <ns0:cfRule type="cellIs" dxfId="16" priority="6" operator="between">
      <ns0:formula>1</ns0:formula>
      <ns0:formula>3</ns0:formula>
    </ns0:cfRule>
  </ns0:conditionalFormatting>
  <ns0:conditionalFormatting sqref="B17">
    <ns0:cfRule type="cellIs" dxfId="15" priority="2" operator="between">
      <ns0:formula>1</ns0:formula>
      <ns0:formula>3</ns0:formula>
    </ns0:cfRule>
  </ns0:conditionalFormatting>
  <ns0:conditionalFormatting sqref="C13">
    <ns0:cfRule type="cellIs" dxfId="1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sheetPr>
    <ns0:tabColor rgb="FFCE3429"/>
  </ns0:sheetPr>
  <ns0:dimension ref="B1:K28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23.77734375" style="6" customWidth="true"/>
    <ns0:col min="3" max="11" width="14.0" style="3" customWidth="true"/>
    <ns0:col min="12" max="16384" width="9.21875" style="8"/>
  </ns0:cols>
  <ns0:sheetData>
    <ns0:row r="1" spans="2:10" ht="15.0" customHeight="true"/>
    <ns0:row r="2" spans="2:10" ht="15.0" customHeight="true"/>
    <ns0:row r="3" spans="2:10" ht="15.0" customHeight="true"/>
    <ns0:row r="4" spans="2:10" ht="15.0" customHeight="true"/>
    <ns0:row r="5" spans="2:10" ht="15.0" customHeight="true"/>
    <ns0:row r="6" spans="2:10" ht="15.0" customHeight="true"/>
    <ns0:row r="7" spans="2:10" ht="15.0" customHeight="true"/>
    <ns0:row r="8" spans="2:10" ht="15.0" customHeight="true"/>
    <ns0:row r="9" spans="2:10" ht="15.0" customHeight="true">
      <ns0:c r="B9" s="20"/>
    </ns0:row>
    <ns0:row r="10" spans="2:10" ht="19.95" customHeight="true"/>
    <ns0:row r="11" spans="2:10" ht="19.95" customHeight="true">
      <ns0:c r="B11" s="4" t="s">
        <ns0:v>63</ns0:v>
      </ns0:c>
      <ns0:c r="I11" s="34"/>
      <ns0:c r="J11" s="34"/>
    </ns0:row>
    <ns0:row r="12" spans="2:10" ht="19.95" customHeight="true">
      <ns0:c r="B12" s="5"/>
      <ns0:c r="I12" s="34"/>
      <ns0:c r="J12" s="34"/>
    </ns0:row>
    <ns0:row r="13" spans="2:10" ht="19.95" customHeight="true">
      <ns0:c r="B13" s="76" t="s">
        <ns0:v>13</ns0:v>
      </ns0:c>
      <ns0:c r="C13" s="71" t="s">
        <ns0:v>86</ns0:v>
      </ns0:c>
      <ns0:c r="D13" s="71"/>
      <ns0:c r="E13" s="71"/>
      <ns0:c r="F13" s="71"/>
      <ns0:c r="G13" s="71"/>
      <ns0:c r="I13" s="34"/>
      <ns0:c r="J13" s="34"/>
    </ns0:row>
    <ns0:row r="14" spans="2:10" ht="19.95" customHeight="true">
      <ns0:c r="B14" s="76"/>
      <ns0:c r="C14" s="53" t="s">
        <ns0:v>23</ns0:v>
      </ns0:c>
      <ns0:c r="D14" s="48" t="s">
        <ns0:v>24</ns0:v>
      </ns0:c>
      <ns0:c r="E14" s="48" t="s">
        <ns0:v>25</ns0:v>
      </ns0:c>
      <ns0:c r="F14" s="48" t="s">
        <ns0:v>26</ns0:v>
      </ns0:c>
      <ns0:c r="G14" s="48" t="s">
        <ns0:v>27</ns0:v>
      </ns0:c>
      <ns0:c r="I14" s="34"/>
      <ns0:c r="J14" s="34"/>
    </ns0:row>
    <ns0:row r="15" spans="2:10" ht="19.95" customHeight="true">
      <ns0:c r="B15" s="62" t="s">
        <ns0:v>97</ns0:v>
      </ns0:c>
      <ns0:c r="C15" s="63">
        <ns0:v>2995</ns0:v>
      </ns0:c>
      <ns0:c r="D15" s="63">
        <ns0:v>3434</ns0:v>
      </ns0:c>
      <ns0:c r="E15" s="63">
        <ns0:v>3455</ns0:v>
      </ns0:c>
      <ns0:c r="F15" s="63">
        <ns0:v>2753</ns0:v>
      </ns0:c>
      <ns0:c r="G15" s="63">
        <ns0:v>2198</ns0:v>
      </ns0:c>
      <ns0:c r="I15" s="34"/>
      <ns0:c r="J15" s="34"/>
    </ns0:row>
    <ns0:row r="16" spans="2:10" ht="19.95" customHeight="true">
      <ns0:c r="B16" s="62" t="s">
        <ns0:v>58</ns0:v>
      </ns0:c>
      <ns0:c r="C16" s="63">
        <ns0:v>0</ns0:v>
      </ns0:c>
      <ns0:c r="D16" s="63">
        <ns0:v>0</ns0:v>
      </ns0:c>
      <ns0:c r="E16" s="63">
        <ns0:v>0</ns0:v>
      </ns0:c>
      <ns0:c r="F16" s="63">
        <ns0:v>0</ns0:v>
      </ns0:c>
      <ns0:c r="G16" s="63">
        <ns0:v>29</ns0:v>
      </ns0:c>
      <ns0:c r="I16" s="34"/>
      <ns0:c r="J16" s="34"/>
    </ns0:row>
    <ns0:row r="17" spans="2:11" ht="19.95" customHeight="true">
      <ns0:c r="B17" s="62" t="s">
        <ns0:v>60</ns0:v>
      </ns0:c>
      <ns0:c r="C17" s="63">
        <ns0:v>28</ns0:v>
      </ns0:c>
      <ns0:c r="D17" s="63">
        <ns0:v>24</ns0:v>
      </ns0:c>
      <ns0:c r="E17" s="63">
        <ns0:v>19</ns0:v>
      </ns0:c>
      <ns0:c r="F17" s="63">
        <ns0:v>16</ns0:v>
      </ns0:c>
      <ns0:c r="G17" s="63">
        <ns0:v>26</ns0:v>
      </ns0:c>
      <ns0:c r="I17" s="34"/>
      <ns0:c r="J17" s="34"/>
    </ns0:row>
    <ns0:row r="18" spans="2:11" ht="19.95" customHeight="true">
      <ns0:c r="B18" s="62" t="s">
        <ns0:v>93</ns0:v>
      </ns0:c>
      <ns0:c r="C18" s="63">
        <ns0:v>33</ns0:v>
      </ns0:c>
      <ns0:c r="D18" s="63">
        <ns0:v>25</ns0:v>
      </ns0:c>
      <ns0:c r="E18" s="63">
        <ns0:v>24</ns0:v>
      </ns0:c>
      <ns0:c r="F18" s="63">
        <ns0:v>22</ns0:v>
      </ns0:c>
      <ns0:c r="G18" s="63">
        <ns0:v>19</ns0:v>
      </ns0:c>
      <ns0:c r="I18" s="34"/>
      <ns0:c r="J18" s="34"/>
      <ns0:c r="K18" s="34"/>
    </ns0:row>
    <ns0:row r="19" spans="2:11" ht="19.95" customHeight="true">
      <ns0:c r="B19" s="62" t="s">
        <ns0:v>96</ns0:v>
      </ns0:c>
      <ns0:c r="C19" s="63">
        <ns0:v>0</ns0:v>
      </ns0:c>
      <ns0:c r="D19" s="63">
        <ns0:v>0</ns0:v>
      </ns0:c>
      <ns0:c r="E19" s="63">
        <ns0:v>0</ns0:v>
      </ns0:c>
      <ns0:c r="F19" s="63">
        <ns0:v>0</ns0:v>
      </ns0:c>
      <ns0:c r="G19" s="63">
        <ns0:v>18</ns0:v>
      </ns0:c>
      <ns0:c r="I19" s="34"/>
      <ns0:c r="J19" s="34"/>
      <ns0:c r="K19" s="34"/>
    </ns0:row>
    <ns0:row r="20" spans="2:11" ht="19.95" customHeight="true">
      <ns0:c r="B20" s="62" t="s">
        <ns0:v>61</ns0:v>
      </ns0:c>
      <ns0:c r="C20" s="63">
        <ns0:v>16</ns0:v>
      </ns0:c>
      <ns0:c r="D20" s="63">
        <ns0:v>17</ns0:v>
      </ns0:c>
      <ns0:c r="E20" s="63">
        <ns0:v>8</ns0:v>
      </ns0:c>
      <ns0:c r="F20" s="63">
        <ns0:v>11</ns0:v>
      </ns0:c>
      <ns0:c r="G20" s="63">
        <ns0:v>17</ns0:v>
      </ns0:c>
      <ns0:c r="I20" s="34"/>
      <ns0:c r="J20" s="34"/>
      <ns0:c r="K20" s="34"/>
    </ns0:row>
    <ns0:row r="21" spans="2:11" ht="19.95" customHeight="true">
      <ns0:c r="B21" s="62" t="s">
        <ns0:v>62</ns0:v>
      </ns0:c>
      <ns0:c r="C21" s="63">
        <ns0:v>21</ns0:v>
      </ns0:c>
      <ns0:c r="D21" s="63">
        <ns0:v>14</ns0:v>
      </ns0:c>
      <ns0:c r="E21" s="63">
        <ns0:v>15</ns0:v>
      </ns0:c>
      <ns0:c r="F21" s="63">
        <ns0:v>24</ns0:v>
      </ns0:c>
      <ns0:c r="G21" s="63">
        <ns0:v>16</ns0:v>
      </ns0:c>
    </ns0:row>
    <ns0:row r="22" spans="2:11" ht="19.95" customHeight="true">
      <ns0:c r="B22" s="62" t="s">
        <ns0:v>59</ns0:v>
      </ns0:c>
      <ns0:c r="C22" s="63">
        <ns0:v>22</ns0:v>
      </ns0:c>
      <ns0:c r="D22" s="63">
        <ns0:v>14</ns0:v>
      </ns0:c>
      <ns0:c r="E22" s="63">
        <ns0:v>17</ns0:v>
      </ns0:c>
      <ns0:c r="F22" s="63">
        <ns0:v>24</ns0:v>
      </ns0:c>
      <ns0:c r="G22" s="63">
        <ns0:v>10</ns0:v>
      </ns0:c>
    </ns0:row>
    <ns0:row r="23" spans="2:11" ht="19.95" customHeight="true">
      <ns0:c r="B23" s="62" t="s">
        <ns0:v>94</ns0:v>
      </ns0:c>
      <ns0:c r="C23" s="65">
        <ns0:v>352</ns0:v>
      </ns0:c>
      <ns0:c r="D23" s="65">
        <ns0:v>310</ns0:v>
      </ns0:c>
      <ns0:c r="E23" s="65">
        <ns0:v>253</ns0:v>
      </ns0:c>
      <ns0:c r="F23" s="65">
        <ns0:v>251</ns0:v>
      </ns0:c>
      <ns0:c r="G23" s="65">
        <ns0:v>212</ns0:v>
      </ns0:c>
    </ns0:row>
    <ns0:row r="24" spans="2:11" ht="19.95" customHeight="true">
      <ns0:c r="B24" s="62" t="s">
        <ns0:v>28</ns0:v>
      </ns0:c>
      <ns0:c r="C24" s="64">
        <ns0:v>3650</ns0:v>
      </ns0:c>
      <ns0:c r="D24" s="64">
        <ns0:v>3893</ns0:v>
      </ns0:c>
      <ns0:c r="E24" s="64">
        <ns0:v>3827</ns0:v>
      </ns0:c>
      <ns0:c r="F24" s="64">
        <ns0:v>3356</ns0:v>
      </ns0:c>
      <ns0:c r="G24" s="64">
        <ns0:v>2764</ns0:v>
      </ns0:c>
    </ns0:row>
    <ns0:row r="25" spans="2:11" ht="19.95" customHeight="true"/>
    <ns0:row r="26" spans="2:11" ht="19.95" customHeight="true">
      <ns0:c r="B26" s="46" t="s">
        <ns0:v>44</ns0:v>
      </ns0:c>
    </ns0:row>
    <ns0:row r="27" spans="2:11" ht="19.95" customHeight="true">
      <ns0:c r="B27" s="46" t="s">
        <ns0:v>95</ns0:v>
      </ns0:c>
      <ns0:c r="D27" s="28"/>
      <ns0:c r="E27" s="28"/>
      <ns0:c r="F27" s="28"/>
      <ns0:c r="G27" s="28"/>
    </ns0:row>
    <ns0:row r="28" spans="2:11" ht="19.95" customHeight="true">
      <ns0:c r="B28" s="46" t="s">
        <ns0:v>108</ns0:v>
      </ns0:c>
      <ns0:c r="D28" s="28"/>
      <ns0:c r="E28" s="28"/>
      <ns0:c r="F28" s="28"/>
      <ns0:c r="G28" s="28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B13:B14"/>
    <ns0:mergeCell ref="C13:G13"/>
  </ns0:mergeCells>
  <ns0:conditionalFormatting sqref="B24:H24 I11:J21 A13:A27 B15:G24 I21:K28 A1:XFD12 C25:K27 H13:K23 L13:XFD1048576 A28:K1048576">
    <ns0:cfRule type="cellIs" dxfId="13" priority="7" operator="between">
      <ns0:formula>1</ns0:formula>
      <ns0:formula>3</ns0:formula>
    </ns0:cfRule>
  </ns0:conditionalFormatting>
  <ns0:conditionalFormatting sqref="H24">
    <ns0:cfRule type="cellIs" dxfId="12" priority="8" operator="between">
      <ns0:formula>1</ns0:formula>
      <ns0:formula>3</ns0:formula>
    </ns0:cfRule>
  </ns0:conditionalFormatting>
  <ns0:conditionalFormatting sqref="J23">
    <ns0:cfRule type="cellIs" dxfId="11" priority="4" operator="between">
      <ns0:formula>1</ns0:formula>
      <ns0:formula>3</ns0:formula>
    </ns0:cfRule>
  </ns0:conditionalFormatting>
  <ns0:conditionalFormatting sqref="C13">
    <ns0:cfRule type="cellIs" dxfId="1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sheetPr>
    <ns0:tabColor rgb="FFCE3429"/>
  </ns0:sheetPr>
  <ns0:dimension ref="B1:R2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23.77734375" style="6" customWidth="true"/>
    <ns0:col min="3" max="3" width="10.21875" style="6" customWidth="true"/>
    <ns0:col min="4" max="4" width="10.5546875" style="6" customWidth="true"/>
    <ns0:col min="5" max="7" width="11.44140625" style="3" customWidth="true"/>
    <ns0:col min="8" max="8" width="11.5546875" style="3" customWidth="true"/>
    <ns0:col min="9" max="18" width="14.0" style="3" customWidth="true"/>
    <ns0:col min="19" max="16384" width="9.21875" style="8"/>
  </ns0:cols>
  <ns0:sheetData>
    <ns0:row r="1" spans="2:17" ht="15.0" customHeight="true"/>
    <ns0:row r="2" spans="2:17" ht="15.0" customHeight="true"/>
    <ns0:row r="3" spans="2:17" ht="15.0" customHeight="true"/>
    <ns0:row r="4" spans="2:17" ht="15.0" customHeight="true"/>
    <ns0:row r="5" spans="2:17" ht="15.0" customHeight="true"/>
    <ns0:row r="6" spans="2:17" ht="15.0" customHeight="true"/>
    <ns0:row r="7" spans="2:17" ht="15.0" customHeight="true"/>
    <ns0:row r="8" spans="2:17" ht="15.0" customHeight="true"/>
    <ns0:row r="9" spans="2:17" ht="15.0" customHeight="true">
      <ns0:c r="B9" s="20"/>
      <ns0:c r="C9" s="20"/>
      <ns0:c r="D9" s="20"/>
    </ns0:row>
    <ns0:row r="10" spans="2:17" ht="19.95" customHeight="true"/>
    <ns0:row r="11" spans="2:17" ht="19.95" customHeight="true">
      <ns0:c r="B11" s="4" t="s">
        <ns0:v>70</ns0:v>
      </ns0:c>
      <ns0:c r="C11" s="4"/>
      <ns0:c r="D11" s="4"/>
    </ns0:row>
    <ns0:row r="12" spans="2:17" ht="19.95" customHeight="true">
      <ns0:c r="B12" s="5"/>
      <ns0:c r="C12" s="5"/>
      <ns0:c r="D12" s="5"/>
    </ns0:row>
    <ns0:row r="13" spans="2:17" ht="19.95" customHeight="true">
      <ns0:c r="B13" s="76" t="s">
        <ns0:v>21</ns0:v>
      </ns0:c>
      <ns0:c r="C13" s="78" t="s">
        <ns0:v>90</ns0:v>
      </ns0:c>
      <ns0:c r="D13" s="78"/>
      <ns0:c r="E13" s="78"/>
      <ns0:c r="F13" s="78"/>
      <ns0:c r="G13" s="78"/>
      <ns0:c r="H13" s="78"/>
      <ns0:c r="I13" s="78"/>
      <ns0:c r="J13" s="78"/>
      <ns0:c r="K13" s="78"/>
      <ns0:c r="L13" s="78"/>
      <ns0:c r="M13" s="78"/>
      <ns0:c r="N13" s="78"/>
      <ns0:c r="O13" s="78"/>
      <ns0:c r="P13" s="78"/>
      <ns0:c r="Q13" s="78"/>
    </ns0:row>
    <ns0:row r="14" spans="2:17" ht="19.95" customHeight="true">
      <ns0:c r="B14" s="76"/>
      <ns0:c r="C14" s="76" t="s">
        <ns0:v>23</ns0:v>
      </ns0:c>
      <ns0:c r="D14" s="76"/>
      <ns0:c r="E14" s="76"/>
      <ns0:c r="F14" s="76" t="s">
        <ns0:v>24</ns0:v>
      </ns0:c>
      <ns0:c r="G14" s="76"/>
      <ns0:c r="H14" s="76"/>
      <ns0:c r="I14" s="76" t="s">
        <ns0:v>25</ns0:v>
      </ns0:c>
      <ns0:c r="J14" s="76"/>
      <ns0:c r="K14" s="76"/>
      <ns0:c r="L14" s="76" t="s">
        <ns0:v>26</ns0:v>
      </ns0:c>
      <ns0:c r="M14" s="76"/>
      <ns0:c r="N14" s="76"/>
      <ns0:c r="O14" s="76" t="s">
        <ns0:v>27</ns0:v>
      </ns0:c>
      <ns0:c r="P14" s="76"/>
      <ns0:c r="Q14" s="76"/>
    </ns0:row>
    <ns0:row r="15" spans="2:17" ht="19.95" customHeight="true">
      <ns0:c r="B15" s="76"/>
      <ns0:c r="C15" s="51" t="s">
        <ns0:v>30</ns0:v>
      </ns0:c>
      <ns0:c r="D15" s="51" t="s">
        <ns0:v>43</ns0:v>
      </ns0:c>
      <ns0:c r="E15" s="51" t="s">
        <ns0:v>28</ns0:v>
      </ns0:c>
      <ns0:c r="F15" s="51" t="s">
        <ns0:v>30</ns0:v>
      </ns0:c>
      <ns0:c r="G15" s="51" t="s">
        <ns0:v>43</ns0:v>
      </ns0:c>
      <ns0:c r="H15" s="51" t="s">
        <ns0:v>28</ns0:v>
      </ns0:c>
      <ns0:c r="I15" s="51" t="s">
        <ns0:v>30</ns0:v>
      </ns0:c>
      <ns0:c r="J15" s="51" t="s">
        <ns0:v>43</ns0:v>
      </ns0:c>
      <ns0:c r="K15" s="51" t="s">
        <ns0:v>28</ns0:v>
      </ns0:c>
      <ns0:c r="L15" s="51" t="s">
        <ns0:v>30</ns0:v>
      </ns0:c>
      <ns0:c r="M15" s="51" t="s">
        <ns0:v>43</ns0:v>
      </ns0:c>
      <ns0:c r="N15" s="51" t="s">
        <ns0:v>28</ns0:v>
      </ns0:c>
      <ns0:c r="O15" s="51" t="s">
        <ns0:v>30</ns0:v>
      </ns0:c>
      <ns0:c r="P15" s="51" t="s">
        <ns0:v>43</ns0:v>
      </ns0:c>
      <ns0:c r="Q15" s="51" t="s">
        <ns0:v>28</ns0:v>
      </ns0:c>
    </ns0:row>
    <ns0:row r="16" spans="2:17" ht="19.95" customHeight="true">
      <ns0:c r="B16" s="30" t="s">
        <ns0:v>66</ns0:v>
      </ns0:c>
      <ns0:c r="C16" s="21">
        <ns0:v>422</ns0:v>
      </ns0:c>
      <ns0:c r="D16" s="21">
        <ns0:v>602</ns0:v>
      </ns0:c>
      <ns0:c r="E16" s="42">
        <ns0:v>1026</ns0:v>
      </ns0:c>
      <ns0:c r="F16" s="21">
        <ns0:v>573</ns0:v>
      </ns0:c>
      <ns0:c r="G16" s="21">
        <ns0:v>541</ns0:v>
      </ns0:c>
      <ns0:c r="H16" s="42">
        <ns0:v>1116</ns0:v>
      </ns0:c>
      <ns0:c r="I16" s="41">
        <ns0:v>600</ns0:v>
      </ns0:c>
      <ns0:c r="J16" s="41">
        <ns0:v>520</ns0:v>
      </ns0:c>
      <ns0:c r="K16" s="42">
        <ns0:v>1132</ns0:v>
      </ns0:c>
      <ns0:c r="L16" s="41">
        <ns0:v>342</ns0:v>
      </ns0:c>
      <ns0:c r="M16" s="41">
        <ns0:v>477</ns0:v>
      </ns0:c>
      <ns0:c r="N16" s="42">
        <ns0:v>825</ns0:v>
      </ns0:c>
      <ns0:c r="O16" s="41">
        <ns0:v>280</ns0:v>
      </ns0:c>
      <ns0:c r="P16" s="41">
        <ns0:v>479</ns0:v>
      </ns0:c>
      <ns0:c r="Q16" s="42">
        <ns0:v>772</ns0:v>
      </ns0:c>
    </ns0:row>
    <ns0:row r="17" spans="2:17" ht="19.95" customHeight="true">
      <ns0:c r="B17" s="30" t="s">
        <ns0:v>67</ns0:v>
      </ns0:c>
      <ns0:c r="C17" s="21">
        <ns0:v>546</ns0:v>
      </ns0:c>
      <ns0:c r="D17" s="21">
        <ns0:v>406</ns0:v>
      </ns0:c>
      <ns0:c r="E17" s="42">
        <ns0:v>958</ns0:v>
      </ns0:c>
      <ns0:c r="F17" s="21">
        <ns0:v>597</ns0:v>
      </ns0:c>
      <ns0:c r="G17" s="21">
        <ns0:v>377</ns0:v>
      </ns0:c>
      <ns0:c r="H17" s="42">
        <ns0:v>980</ns0:v>
      </ns0:c>
      <ns0:c r="I17" s="41">
        <ns0:v>497</ns0:v>
      </ns0:c>
      <ns0:c r="J17" s="41">
        <ns0:v>314</ns0:v>
      </ns0:c>
      <ns0:c r="K17" s="42">
        <ns0:v>817</ns0:v>
      </ns0:c>
      <ns0:c r="L17" s="41">
        <ns0:v>387</ns0:v>
      </ns0:c>
      <ns0:c r="M17" s="41">
        <ns0:v>380</ns0:v>
      </ns0:c>
      <ns0:c r="N17" s="42">
        <ns0:v>774</ns0:v>
      </ns0:c>
      <ns0:c r="O17" s="41">
        <ns0:v>278</ns0:v>
      </ns0:c>
      <ns0:c r="P17" s="41">
        <ns0:v>375</ns0:v>
      </ns0:c>
      <ns0:c r="Q17" s="42">
        <ns0:v>666</ns0:v>
      </ns0:c>
    </ns0:row>
    <ns0:row r="18" spans="2:17" ht="19.95" customHeight="true">
      <ns0:c r="B18" s="30" t="s">
        <ns0:v>68</ns0:v>
      </ns0:c>
      <ns0:c r="C18" s="21">
        <ns0:v>315</ns0:v>
      </ns0:c>
      <ns0:c r="D18" s="21">
        <ns0:v>226</ns0:v>
      </ns0:c>
      <ns0:c r="E18" s="42">
        <ns0:v>545</ns0:v>
      </ns0:c>
      <ns0:c r="F18" s="21">
        <ns0:v>325</ns0:v>
      </ns0:c>
      <ns0:c r="G18" s="21">
        <ns0:v>232</ns0:v>
      </ns0:c>
      <ns0:c r="H18" s="42">
        <ns0:v>560</ns0:v>
      </ns0:c>
      <ns0:c r="I18" s="41">
        <ns0:v>309</ns0:v>
      </ns0:c>
      <ns0:c r="J18" s="41">
        <ns0:v>247</ns0:v>
      </ns0:c>
      <ns0:c r="K18" s="42">
        <ns0:v>559</ns0:v>
      </ns0:c>
      <ns0:c r="L18" s="41">
        <ns0:v>301</ns0:v>
      </ns0:c>
      <ns0:c r="M18" s="41">
        <ns0:v>314</ns0:v>
      </ns0:c>
      <ns0:c r="N18" s="42">
        <ns0:v>619</ns0:v>
      </ns0:c>
      <ns0:c r="O18" s="41">
        <ns0:v>162</ns0:v>
      </ns0:c>
      <ns0:c r="P18" s="41">
        <ns0:v>210</ns0:v>
      </ns0:c>
      <ns0:c r="Q18" s="42">
        <ns0:v>377</ns0:v>
      </ns0:c>
    </ns0:row>
    <ns0:row r="19" spans="2:17" ht="19.95" customHeight="true">
      <ns0:c r="B19" s="30" t="s">
        <ns0:v>69</ns0:v>
      </ns0:c>
      <ns0:c r="C19" s="21">
        <ns0:v>416</ns0:v>
      </ns0:c>
      <ns0:c r="D19" s="21">
        <ns0:v>553</ns0:v>
      </ns0:c>
      <ns0:c r="E19" s="42">
        <ns0:v>981</ns0:v>
      </ns0:c>
      <ns0:c r="F19" s="21">
        <ns0:v>477</ns0:v>
      </ns0:c>
      <ns0:c r="G19" s="21">
        <ns0:v>643</ns0:v>
      </ns0:c>
      <ns0:c r="H19" s="42">
        <ns0:v>1122</ns0:v>
      </ns0:c>
      <ns0:c r="I19" s="41">
        <ns0:v>455</ns0:v>
      </ns0:c>
      <ns0:c r="J19" s="41">
        <ns0:v>723</ns0:v>
      </ns0:c>
      <ns0:c r="K19" s="42">
        <ns0:v>1186</ns0:v>
      </ns0:c>
      <ns0:c r="L19" s="41">
        <ns0:v>406</ns0:v>
      </ns0:c>
      <ns0:c r="M19" s="41">
        <ns0:v>590</ns0:v>
      </ns0:c>
      <ns0:c r="N19" s="42">
        <ns0:v>1005</ns0:v>
      </ns0:c>
      <ns0:c r="O19" s="41">
        <ns0:v>292</ns0:v>
      </ns0:c>
      <ns0:c r="P19" s="41">
        <ns0:v>541</ns0:v>
      </ns0:c>
      <ns0:c r="Q19" s="42">
        <ns0:v>834</ns0:v>
      </ns0:c>
    </ns0:row>
    <ns0:row r="20" spans="2:17" ht="19.95" customHeight="true">
      <ns0:c r="B20" s="30" t="s">
        <ns0:v>28</ns0:v>
      </ns0:c>
      <ns0:c r="C20" s="56">
        <ns0:v>1739</ns0:v>
      </ns0:c>
      <ns0:c r="D20" s="56">
        <ns0:v>1887</ns0:v>
      </ns0:c>
      <ns0:c r="E20" s="42">
        <ns0:v>3650</ns0:v>
      </ns0:c>
      <ns0:c r="F20" s="56">
        <ns0:v>2005</ns0:v>
      </ns0:c>
      <ns0:c r="G20" s="56">
        <ns0:v>1874</ns0:v>
      </ns0:c>
      <ns0:c r="H20" s="42">
        <ns0:v>3893</ns0:v>
      </ns0:c>
      <ns0:c r="I20" s="56">
        <ns0:v>1907</ns0:v>
      </ns0:c>
      <ns0:c r="J20" s="56">
        <ns0:v>1891</ns0:v>
      </ns0:c>
      <ns0:c r="K20" s="42">
        <ns0:v>3827</ns0:v>
      </ns0:c>
      <ns0:c r="L20" s="56">
        <ns0:v>1474</ns0:v>
      </ns0:c>
      <ns0:c r="M20" s="56">
        <ns0:v>1856</ns0:v>
      </ns0:c>
      <ns0:c r="N20" s="42">
        <ns0:v>3356</ns0:v>
      </ns0:c>
      <ns0:c r="O20" s="56">
        <ns0:v>1046</ns0:v>
      </ns0:c>
      <ns0:c r="P20" s="56">
        <ns0:v>1683</ns0:v>
      </ns0:c>
      <ns0:c r="Q20" s="42">
        <ns0:v>2764</ns0:v>
      </ns0:c>
    </ns0:row>
    <ns0:row r="21" spans="2:17" ht="19.95" customHeight="true">
      <ns0:c r="B21" s="8"/>
      <ns0:c r="C21" s="7"/>
      <ns0:c r="D21" s="7"/>
    </ns0:row>
    <ns0:row r="22" spans="2:17" ht="19.95" customHeight="true">
      <ns0:c r="B22" s="46" t="s">
        <ns0:v>44</ns0:v>
      </ns0:c>
      <ns0:c r="C22" s="7"/>
      <ns0:c r="D22" s="7"/>
    </ns0:row>
    <ns0:row r="23" spans="2:17" ht="19.95" customHeight="true">
      <ns0:c r="B23" s="17" t="s">
        <ns0:v>65</ns0:v>
      </ns0:c>
      <ns0:c r="C23" s="7"/>
      <ns0:c r="D23" s="7"/>
    </ns0:row>
    <ns0:row r="24" spans="2:17" ht="19.95" customHeight="true">
      <ns0:c r="B24" s="17" t="s">
        <ns0:v>64</ns0:v>
      </ns0:c>
      <ns0:c r="C24" s="7"/>
      <ns0:c r="D24" s="7"/>
    </ns0:row>
  </ns0:sheetData>
  <ns0:mergeCells count="7">
    <ns0:mergeCell ref="C13:Q13"/>
    <ns0:mergeCell ref="B13:B15"/>
    <ns0:mergeCell ref="O14:Q14"/>
    <ns0:mergeCell ref="C14:E14"/>
    <ns0:mergeCell ref="L14:N14"/>
    <ns0:mergeCell ref="I14:K14"/>
    <ns0:mergeCell ref="F14:H14"/>
  </ns0:mergeCells>
  <ns0:conditionalFormatting sqref="B16:Q20 A13:A23 C13 A1:XFD12 C21:XFD23 R13:XFD20 A24:XFD1048576">
    <ns0:cfRule type="cellIs" dxfId="9" priority="9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sheetPr>
    <ns0:tabColor rgb="FFCE3429"/>
  </ns0:sheetPr>
  <ns0:dimension ref="B1:I23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52.77734375" style="6" customWidth="true"/>
    <ns0:col min="3" max="9" width="14.0" style="3" customWidth="true"/>
    <ns0:col min="10" max="16384" width="9.21875" style="8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0"/>
    </ns0:row>
    <ns0:row r="10" spans="2:7" ht="19.95" customHeight="true"/>
    <ns0:row r="11" spans="2:7" ht="19.95" customHeight="true">
      <ns0:c r="B11" s="4" t="s">
        <ns0:v>103</ns0:v>
      </ns0:c>
    </ns0:row>
    <ns0:row r="12" spans="2:7" ht="19.95" customHeight="true">
      <ns0:c r="B12" s="5"/>
    </ns0:row>
    <ns0:row r="13" spans="2:7" ht="19.95" customHeight="true">
      <ns0:c r="B13" s="72" t="s">
        <ns0:v>16</ns0:v>
      </ns0:c>
      <ns0:c r="C13" s="71" t="s">
        <ns0:v>86</ns0:v>
      </ns0:c>
      <ns0:c r="D13" s="71"/>
      <ns0:c r="E13" s="71"/>
      <ns0:c r="F13" s="71"/>
      <ns0:c r="G13" s="71"/>
    </ns0:row>
    <ns0:row r="14" spans="2:7" ht="19.95" customHeight="true">
      <ns0:c r="B14" s="72"/>
      <ns0:c r="C14" s="51" t="s">
        <ns0:v>23</ns0:v>
      </ns0:c>
      <ns0:c r="D14" s="51" t="s">
        <ns0:v>24</ns0:v>
      </ns0:c>
      <ns0:c r="E14" s="51" t="s">
        <ns0:v>25</ns0:v>
      </ns0:c>
      <ns0:c r="F14" s="51" t="s">
        <ns0:v>26</ns0:v>
      </ns0:c>
      <ns0:c r="G14" s="51" t="s">
        <ns0:v>27</ns0:v>
      </ns0:c>
    </ns0:row>
    <ns0:row r="15" spans="2:7" ht="19.95" customHeight="true">
      <ns0:c r="B15" s="36" t="s">
        <ns0:v>79</ns0:v>
      </ns0:c>
      <ns0:c r="C15" s="37">
        <ns0:v>15045</ns0:v>
      </ns0:c>
      <ns0:c r="D15" s="37">
        <ns0:v>16558</ns0:v>
      </ns0:c>
      <ns0:c r="E15" s="37">
        <ns0:v>17970</ns0:v>
      </ns0:c>
      <ns0:c r="F15" s="37">
        <ns0:v>19210</ns0:v>
      </ns0:c>
      <ns0:c r="G15" s="37">
        <ns0:v>18647</ns0:v>
      </ns0:c>
    </ns0:row>
    <ns0:row r="16" spans="2:7" ht="19.95" customHeight="true">
      <ns0:c r="B16" s="36" t="s">
        <ns0:v>80</ns0:v>
      </ns0:c>
      <ns0:c r="C16" s="37">
        <ns0:v>11062</ns0:v>
      </ns0:c>
      <ns0:c r="D16" s="37">
        <ns0:v>10433</ns0:v>
      </ns0:c>
      <ns0:c r="E16" s="37">
        <ns0:v>8438</ns0:v>
      </ns0:c>
      <ns0:c r="F16" s="37">
        <ns0:v>6519</ns0:v>
      </ns0:c>
      <ns0:c r="G16" s="37">
        <ns0:v>6402</ns0:v>
      </ns0:c>
    </ns0:row>
    <ns0:row r="17" spans="2:7" ht="19.95" customHeight="true">
      <ns0:c r="B17" s="26" t="s">
        <ns0:v>28</ns0:v>
      </ns0:c>
      <ns0:c r="C17" s="27">
        <ns0:v>26111</ns0:v>
      </ns0:c>
      <ns0:c r="D17" s="27">
        <ns0:v>26997</ns0:v>
      </ns0:c>
      <ns0:c r="E17" s="27">
        <ns0:v>26424</ns0:v>
      </ns0:c>
      <ns0:c r="F17" s="27">
        <ns0:v>25736</ns0:v>
      </ns0:c>
      <ns0:c r="G17" s="27">
        <ns0:v>25059</ns0:v>
      </ns0:c>
    </ns0:row>
    <ns0:row r="18" spans="2:7" ht="19.95" customHeight="true">
      <ns0:c r="B18" s="43"/>
      <ns0:c r="C18" s="25"/>
      <ns0:c r="D18" s="25"/>
      <ns0:c r="E18" s="25"/>
      <ns0:c r="F18" s="25"/>
      <ns0:c r="G18" s="38"/>
    </ns0:row>
    <ns0:row r="19" spans="2:7" ht="19.95" customHeight="true">
      <ns0:c r="B19" s="26" t="s">
        <ns0:v>71</ns0:v>
      </ns0:c>
      <ns0:c r="C19" s="44">
        <ns0:v>0.5761939412508138</ns0:v>
      </ns0:c>
      <ns0:c r="D19" s="44">
        <ns0:v>0.61332740674889807</ns0:v>
      </ns0:c>
      <ns0:c r="E19" s="44">
        <ns0:v>0.68006357856494093</ns0:v>
      </ns0:c>
      <ns0:c r="F19" s="44">
        <ns0:v>0.74642524090767792</ns0:v>
      </ns0:c>
      <ns0:c r="G19" s="44">
        <ns0:v>0.74412386767229344</ns0:v>
      </ns0:c>
    </ns0:row>
    <ns0:row r="20" spans="2:7" ht="19.95" customHeight="true">
      <ns0:c r="B20" s="58"/>
      <ns0:c r="C20" s="57"/>
      <ns0:c r="D20" s="57"/>
      <ns0:c r="E20" s="57"/>
      <ns0:c r="F20" s="57"/>
      <ns0:c r="G20" s="57"/>
    </ns0:row>
    <ns0:row r="21" spans="2:7" ht="19.95" customHeight="true">
      <ns0:c r="B21" s="46" t="s">
        <ns0:v>48</ns0:v>
      </ns0:c>
      <ns0:c r="D21" s="23"/>
      <ns0:c r="E21" s="23"/>
    </ns0:row>
    <ns0:row r="22" spans="2:7" ht="19.95" customHeight="true">
      <ns0:c r="B22" s="17" t="s">
        <ns0:v>91</ns0:v>
      </ns0:c>
    </ns0:row>
    <ns0:row r="23" spans="2:7" ht="19.95" customHeight="true">
      <ns0:c r="B23" s="17" t="s">
        <ns0:v>92</ns0:v>
      </ns0:c>
    </ns0:row>
  </ns0:sheetData>
  <ns0:mergeCells count="2">
    <ns0:mergeCell ref="C13:G13"/>
    <ns0:mergeCell ref="B13:B14"/>
  </ns0:mergeCells>
  <ns0:conditionalFormatting sqref="A13:A23 A1:XFD12 H13:XFD20 F21:XFD21 C22:XFD23 A24:XFD1048576">
    <ns0:cfRule type="cellIs" dxfId="8" priority="6" operator="between">
      <ns0:formula>1</ns0:formula>
      <ns0:formula>3</ns0:formula>
    </ns0:cfRule>
  </ns0:conditionalFormatting>
  <ns0:conditionalFormatting sqref="G18 C21">
    <ns0:cfRule type="cellIs" dxfId="7" priority="4" operator="between">
      <ns0:formula>1</ns0:formula>
      <ns0:formula>3</ns0:formula>
    </ns0:cfRule>
  </ns0:conditionalFormatting>
  <ns0:conditionalFormatting sqref="C18:F18 C19:G19 C17:G17">
    <ns0:cfRule type="cellIs" dxfId="6" priority="3" operator="between">
      <ns0:formula>1</ns0:formula>
      <ns0:formula>3</ns0:formula>
    </ns0:cfRule>
  </ns0:conditionalFormatting>
  <ns0:conditionalFormatting sqref="C18:F18 C19:G19 C17:G17">
    <ns0:cfRule type="cellIs" dxfId="5" priority="2" operator="between">
      <ns0:formula>1</ns0:formula>
      <ns0:formula>3</ns0:formula>
    </ns0:cfRule>
  </ns0:conditionalFormatting>
  <ns0:conditionalFormatting sqref="C13">
    <ns0:cfRule type="cellIs" dxfId="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sheetPr>
    <ns0:tabColor rgb="FFCE3429"/>
  </ns0:sheetPr>
  <ns0:dimension ref="B1:L58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15.0" style="6" customWidth="true"/>
    <ns0:col min="3" max="3" width="16.44140625" style="6" customWidth="true"/>
    <ns0:col min="4" max="12" width="14.0" style="3" customWidth="true"/>
    <ns0:col min="13" max="16384" width="9.21875" style="8"/>
  </ns0:cols>
  <ns0:sheetData>
    <ns0:row r="1" spans="2:8" ht="15.0" customHeight="true"/>
    <ns0:row r="2" spans="2:8" ht="15.0" customHeight="true"/>
    <ns0:row r="3" spans="2:8" ht="15.0" customHeight="true"/>
    <ns0:row r="4" spans="2:8" ht="15.0" customHeight="true"/>
    <ns0:row r="5" spans="2:8" ht="15.0" customHeight="true"/>
    <ns0:row r="6" spans="2:8" ht="15.0" customHeight="true"/>
    <ns0:row r="7" spans="2:8" ht="15.0" customHeight="true"/>
    <ns0:row r="8" spans="2:8" ht="15.0" customHeight="true"/>
    <ns0:row r="9" spans="2:8" ht="15.0" customHeight="true">
      <ns0:c r="B9" s="20"/>
      <ns0:c r="C9" s="20"/>
    </ns0:row>
    <ns0:row r="10" spans="2:8" ht="19.95" customHeight="true"/>
    <ns0:row r="11" spans="2:8" ht="19.95" customHeight="true">
      <ns0:c r="B11" s="4" t="s">
        <ns0:v>106</ns0:v>
      </ns0:c>
      <ns0:c r="C11" s="4"/>
    </ns0:row>
    <ns0:row r="12" spans="2:8" ht="19.95" customHeight="true">
      <ns0:c r="B12" s="5"/>
      <ns0:c r="C12" s="5"/>
    </ns0:row>
    <ns0:row r="13" spans="2:8" ht="19.95" customHeight="true">
      <ns0:c r="B13" s="76" t="s">
        <ns0:v>11</ns0:v>
      </ns0:c>
      <ns0:c r="C13" s="76"/>
      <ns0:c r="D13" s="71" t="s">
        <ns0:v>86</ns0:v>
      </ns0:c>
      <ns0:c r="E13" s="71"/>
      <ns0:c r="F13" s="71"/>
      <ns0:c r="G13" s="71"/>
      <ns0:c r="H13" s="71"/>
    </ns0:row>
    <ns0:row r="14" spans="2:8" ht="19.95" customHeight="true">
      <ns0:c r="B14" s="76"/>
      <ns0:c r="C14" s="76"/>
      <ns0:c r="D14" s="53" t="s">
        <ns0:v>23</ns0:v>
      </ns0:c>
      <ns0:c r="E14" s="48" t="s">
        <ns0:v>24</ns0:v>
      </ns0:c>
      <ns0:c r="F14" s="48" t="s">
        <ns0:v>25</ns0:v>
      </ns0:c>
      <ns0:c r="G14" s="48" t="s">
        <ns0:v>26</ns0:v>
      </ns0:c>
      <ns0:c r="H14" s="48" t="s">
        <ns0:v>27</ns0:v>
      </ns0:c>
    </ns0:row>
    <ns0:row r="15" spans="2:8" ht="19.95" customHeight="true">
      <ns0:c r="B15" s="73" t="s">
        <ns0:v>30</ns0:v>
      </ns0:c>
      <ns0:c r="C15" s="52" t="s">
        <ns0:v>82</ns0:v>
      </ns0:c>
      <ns0:c r="D15" s="21">
        <ns0:v>25</ns0:v>
      </ns0:c>
      <ns0:c r="E15" s="21">
        <ns0:v>22</ns0:v>
      </ns0:c>
      <ns0:c r="F15" s="21">
        <ns0:v>7</ns0:v>
      </ns0:c>
      <ns0:c r="G15" s="21">
        <ns0:v>6</ns0:v>
      </ns0:c>
      <ns0:c r="H15" s="21">
        <ns0:v>4</ns0:v>
      </ns0:c>
    </ns0:row>
    <ns0:row r="16" spans="2:8" ht="19.95" customHeight="true">
      <ns0:c r="B16" s="74"/>
      <ns0:c r="C16" s="52" t="s">
        <ns0:v>83</ns0:v>
      </ns0:c>
      <ns0:c r="D16" s="21">
        <ns0:v>225</ns0:v>
      </ns0:c>
      <ns0:c r="E16" s="21">
        <ns0:v>223</ns0:v>
      </ns0:c>
      <ns0:c r="F16" s="21">
        <ns0:v>206</ns0:v>
      </ns0:c>
      <ns0:c r="G16" s="21">
        <ns0:v>286</ns0:v>
      </ns0:c>
      <ns0:c r="H16" s="21">
        <ns0:v>255</ns0:v>
      </ns0:c>
    </ns0:row>
    <ns0:row r="17" spans="2:8" ht="19.95" customHeight="true">
      <ns0:c r="B17" s="74"/>
      <ns0:c r="C17" s="52" t="s">
        <ns0:v>84</ns0:v>
      </ns0:c>
      <ns0:c r="D17" s="21">
        <ns0:v>1980</ns0:v>
      </ns0:c>
      <ns0:c r="E17" s="21">
        <ns0:v>2002</ns0:v>
      </ns0:c>
      <ns0:c r="F17" s="21">
        <ns0:v>2113</ns0:v>
      </ns0:c>
      <ns0:c r="G17" s="21">
        <ns0:v>2264</ns0:v>
      </ns0:c>
      <ns0:c r="H17" s="21">
        <ns0:v>2198</ns0:v>
      </ns0:c>
    </ns0:row>
    <ns0:row r="18" spans="2:8" ht="19.95" customHeight="true">
      <ns0:c r="B18" s="74"/>
      <ns0:c r="C18" s="52" t="s">
        <ns0:v>34</ns0:v>
      </ns0:c>
      <ns0:c r="D18" s="21">
        <ns0:v>1516</ns0:v>
      </ns0:c>
      <ns0:c r="E18" s="21">
        <ns0:v>1693</ns0:v>
      </ns0:c>
      <ns0:c r="F18" s="21">
        <ns0:v>1827</ns0:v>
      </ns0:c>
      <ns0:c r="G18" s="21">
        <ns0:v>1953</ns0:v>
      </ns0:c>
      <ns0:c r="H18" s="21">
        <ns0:v>1895</ns0:v>
      </ns0:c>
    </ns0:row>
    <ns0:row r="19" spans="2:8" ht="19.95" customHeight="true">
      <ns0:c r="B19" s="74"/>
      <ns0:c r="C19" s="52" t="s">
        <ns0:v>35</ns0:v>
      </ns0:c>
      <ns0:c r="D19" s="21">
        <ns0:v>1572</ns0:v>
      </ns0:c>
      <ns0:c r="E19" s="21">
        <ns0:v>1709</ns0:v>
      </ns0:c>
      <ns0:c r="F19" s="21">
        <ns0:v>1845</ns0:v>
      </ns0:c>
      <ns0:c r="G19" s="21">
        <ns0:v>1995</ns0:v>
      </ns0:c>
      <ns0:c r="H19" s="21">
        <ns0:v>1891</ns0:v>
      </ns0:c>
    </ns0:row>
    <ns0:row r="20" spans="2:8" ht="19.95" customHeight="true">
      <ns0:c r="B20" s="74"/>
      <ns0:c r="C20" s="52" t="s">
        <ns0:v>36</ns0:v>
      </ns0:c>
      <ns0:c r="D20" s="21">
        <ns0:v>1548</ns0:v>
      </ns0:c>
      <ns0:c r="E20" s="21">
        <ns0:v>1839</ns0:v>
      </ns0:c>
      <ns0:c r="F20" s="21">
        <ns0:v>1956</ns0:v>
      </ns0:c>
      <ns0:c r="G20" s="21">
        <ns0:v>2133</ns0:v>
      </ns0:c>
      <ns0:c r="H20" s="21">
        <ns0:v>2027</ns0:v>
      </ns0:c>
    </ns0:row>
    <ns0:row r="21" spans="2:8" ht="19.95" customHeight="true">
      <ns0:c r="B21" s="74"/>
      <ns0:c r="C21" s="52" t="s">
        <ns0:v>37</ns0:v>
      </ns0:c>
      <ns0:c r="D21" s="21">
        <ns0:v>1581</ns0:v>
      </ns0:c>
      <ns0:c r="E21" s="21">
        <ns0:v>1806</ns0:v>
      </ns0:c>
      <ns0:c r="F21" s="21">
        <ns0:v>1947</ns0:v>
      </ns0:c>
      <ns0:c r="G21" s="21">
        <ns0:v>1973</ns0:v>
      </ns0:c>
      <ns0:c r="H21" s="21">
        <ns0:v>1913</ns0:v>
      </ns0:c>
    </ns0:row>
    <ns0:row r="22" spans="2:8" ht="19.95" customHeight="true">
      <ns0:c r="B22" s="74"/>
      <ns0:c r="C22" s="52" t="s">
        <ns0:v>38</ns0:v>
      </ns0:c>
      <ns0:c r="D22" s="21">
        <ns0:v>1678</ns0:v>
      </ns0:c>
      <ns0:c r="E22" s="21">
        <ns0:v>1902</ns0:v>
      </ns0:c>
      <ns0:c r="F22" s="21">
        <ns0:v>2003</ns0:v>
      </ns0:c>
      <ns0:c r="G22" s="21">
        <ns0:v>2052</ns0:v>
      </ns0:c>
      <ns0:c r="H22" s="21">
        <ns0:v>1925</ns0:v>
      </ns0:c>
    </ns0:row>
    <ns0:row r="23" spans="2:8" ht="19.95" customHeight="true">
      <ns0:c r="B23" s="74"/>
      <ns0:c r="C23" s="52" t="s">
        <ns0:v>39</ns0:v>
      </ns0:c>
      <ns0:c r="D23" s="21">
        <ns0:v>1285</ns0:v>
      </ns0:c>
      <ns0:c r="E23" s="21">
        <ns0:v>1483</ns0:v>
      </ns0:c>
      <ns0:c r="F23" s="21">
        <ns0:v>1684</ns0:v>
      </ns0:c>
      <ns0:c r="G23" s="21">
        <ns0:v>1750</ns0:v>
      </ns0:c>
      <ns0:c r="H23" s="21">
        <ns0:v>1755</ns0:v>
      </ns0:c>
    </ns0:row>
    <ns0:row r="24" spans="2:8" ht="19.95" customHeight="true">
      <ns0:c r="B24" s="74"/>
      <ns0:c r="C24" s="52" t="s">
        <ns0:v>40</ns0:v>
      </ns0:c>
      <ns0:c r="D24" s="21">
        <ns0:v>936</ns0:v>
      </ns0:c>
      <ns0:c r="E24" s="21">
        <ns0:v>1041</ns0:v>
      </ns0:c>
      <ns0:c r="F24" s="21">
        <ns0:v>1220</ns0:v>
      </ns0:c>
      <ns0:c r="G24" s="21">
        <ns0:v>1282</ns0:v>
      </ns0:c>
      <ns0:c r="H24" s="21">
        <ns0:v>1369</ns0:v>
      </ns0:c>
    </ns0:row>
    <ns0:row r="25" spans="2:8" ht="19.95" customHeight="true">
      <ns0:c r="B25" s="74"/>
      <ns0:c r="C25" s="52" t="s">
        <ns0:v>41</ns0:v>
      </ns0:c>
      <ns0:c r="D25" s="21">
        <ns0:v>661</ns0:v>
      </ns0:c>
      <ns0:c r="E25" s="21">
        <ns0:v>669</ns0:v>
      </ns0:c>
      <ns0:c r="F25" s="21">
        <ns0:v>810</ns0:v>
      </ns0:c>
      <ns0:c r="G25" s="21">
        <ns0:v>835</ns0:v>
      </ns0:c>
      <ns0:c r="H25" s="21">
        <ns0:v>893</ns0:v>
      </ns0:c>
    </ns0:row>
    <ns0:row r="26" spans="2:8" ht="19.95" customHeight="true">
      <ns0:c r="B26" s="74"/>
      <ns0:c r="C26" s="52" t="s">
        <ns0:v>85</ns0:v>
      </ns0:c>
      <ns0:c r="D26" s="21">
        <ns0:v>1198</ns0:v>
      </ns0:c>
      <ns0:c r="E26" s="21">
        <ns0:v>1368</ns0:v>
      </ns0:c>
      <ns0:c r="F26" s="21">
        <ns0:v>1528</ns0:v>
      </ns0:c>
      <ns0:c r="G26" s="21">
        <ns0:v>1694</ns0:v>
      </ns0:c>
      <ns0:c r="H26" s="21">
        <ns0:v>1666</ns0:v>
      </ns0:c>
    </ns0:row>
    <ns0:row r="27" spans="2:8" ht="19.95" customHeight="true">
      <ns0:c r="B27" s="74"/>
      <ns0:c r="C27" s="52" t="s">
        <ns0:v>28</ns0:v>
      </ns0:c>
      <ns0:c r="D27" s="56">
        <ns0:v>14237</ns0:v>
      </ns0:c>
      <ns0:c r="E27" s="56">
        <ns0:v>15777</ns0:v>
      </ns0:c>
      <ns0:c r="F27" s="56">
        <ns0:v>17206</ns0:v>
      </ns0:c>
      <ns0:c r="G27" s="56">
        <ns0:v>18290</ns0:v>
      </ns0:c>
      <ns0:c r="H27" s="56">
        <ns0:v>17820</ns0:v>
      </ns0:c>
    </ns0:row>
    <ns0:row r="28" spans="2:8" ht="19.95" customHeight="true">
      <ns0:c r="B28" s="79" t="s">
        <ns0:v>43</ns0:v>
      </ns0:c>
      <ns0:c r="C28" s="52" t="s">
        <ns0:v>82</ns0:v>
      </ns0:c>
      <ns0:c r="D28" s="21">
        <ns0:v>9</ns0:v>
      </ns0:c>
      <ns0:c r="E28" s="21">
        <ns0:v>4</ns0:v>
      </ns0:c>
      <ns0:c r="F28" s="21">
        <ns0:v>6</ns0:v>
      </ns0:c>
      <ns0:c r="G28" s="21">
        <ns0:v>5</ns0:v>
      </ns0:c>
      <ns0:c r="H28" s="21">
        <ns0:v>8</ns0:v>
      </ns0:c>
    </ns0:row>
    <ns0:row r="29" spans="2:8" ht="19.95" customHeight="true">
      <ns0:c r="B29" s="79"/>
      <ns0:c r="C29" s="52" t="s">
        <ns0:v>83</ns0:v>
      </ns0:c>
      <ns0:c r="D29" s="21">
        <ns0:v>28</ns0:v>
      </ns0:c>
      <ns0:c r="E29" s="21">
        <ns0:v>14</ns0:v>
      </ns0:c>
      <ns0:c r="F29" s="21">
        <ns0:v>28</ns0:v>
      </ns0:c>
      <ns0:c r="G29" s="21">
        <ns0:v>46</ns0:v>
      </ns0:c>
      <ns0:c r="H29" s="21">
        <ns0:v>42</ns0:v>
      </ns0:c>
    </ns0:row>
    <ns0:row r="30" spans="2:8" ht="19.95" customHeight="true">
      <ns0:c r="B30" s="79"/>
      <ns0:c r="C30" s="52" t="s">
        <ns0:v>84</ns0:v>
      </ns0:c>
      <ns0:c r="D30" s="21">
        <ns0:v>80</ns0:v>
      </ns0:c>
      <ns0:c r="E30" s="21">
        <ns0:v>112</ns0:v>
      </ns0:c>
      <ns0:c r="F30" s="21">
        <ns0:v>100</ns0:v>
      </ns0:c>
      <ns0:c r="G30" s="21">
        <ns0:v>104</ns0:v>
      </ns0:c>
      <ns0:c r="H30" s="21">
        <ns0:v>113</ns0:v>
      </ns0:c>
    </ns0:row>
    <ns0:row r="31" spans="2:8" ht="19.95" customHeight="true">
      <ns0:c r="B31" s="79"/>
      <ns0:c r="C31" s="52" t="s">
        <ns0:v>34</ns0:v>
      </ns0:c>
      <ns0:c r="D31" s="21">
        <ns0:v>98</ns0:v>
      </ns0:c>
      <ns0:c r="E31" s="21">
        <ns0:v>102</ns0:v>
      </ns0:c>
      <ns0:c r="F31" s="21">
        <ns0:v>91</ns0:v>
      </ns0:c>
      <ns0:c r="G31" s="21">
        <ns0:v>123</ns0:v>
      </ns0:c>
      <ns0:c r="H31" s="21">
        <ns0:v>96</ns0:v>
      </ns0:c>
    </ns0:row>
    <ns0:row r="32" spans="2:8" ht="19.95" customHeight="true">
      <ns0:c r="B32" s="79"/>
      <ns0:c r="C32" s="52" t="s">
        <ns0:v>35</ns0:v>
      </ns0:c>
      <ns0:c r="D32" s="21">
        <ns0:v>100</ns0:v>
      </ns0:c>
      <ns0:c r="E32" s="21">
        <ns0:v>120</ns0:v>
      </ns0:c>
      <ns0:c r="F32" s="21">
        <ns0:v>108</ns0:v>
      </ns0:c>
      <ns0:c r="G32" s="21">
        <ns0:v>125</ns0:v>
      </ns0:c>
      <ns0:c r="H32" s="21">
        <ns0:v>130</ns0:v>
      </ns0:c>
    </ns0:row>
    <ns0:row r="33" spans="2:8" ht="19.95" customHeight="true">
      <ns0:c r="B33" s="79"/>
      <ns0:c r="C33" s="52" t="s">
        <ns0:v>36</ns0:v>
      </ns0:c>
      <ns0:c r="D33" s="21">
        <ns0:v>105</ns0:v>
      </ns0:c>
      <ns0:c r="E33" s="21">
        <ns0:v>97</ns0:v>
      </ns0:c>
      <ns0:c r="F33" s="21">
        <ns0:v>91</ns0:v>
      </ns0:c>
      <ns0:c r="G33" s="21">
        <ns0:v>111</ns0:v>
      </ns0:c>
      <ns0:c r="H33" s="21">
        <ns0:v>99</ns0:v>
      </ns0:c>
    </ns0:row>
    <ns0:row r="34" spans="2:8" ht="19.95" customHeight="true">
      <ns0:c r="B34" s="79"/>
      <ns0:c r="C34" s="52" t="s">
        <ns0:v>37</ns0:v>
      </ns0:c>
      <ns0:c r="D34" s="21">
        <ns0:v>77</ns0:v>
      </ns0:c>
      <ns0:c r="E34" s="21">
        <ns0:v>78</ns0:v>
      </ns0:c>
      <ns0:c r="F34" s="21">
        <ns0:v>99</ns0:v>
      </ns0:c>
      <ns0:c r="G34" s="21">
        <ns0:v>117</ns0:v>
      </ns0:c>
      <ns0:c r="H34" s="21">
        <ns0:v>76</ns0:v>
      </ns0:c>
    </ns0:row>
    <ns0:row r="35" spans="2:8" ht="19.95" customHeight="true">
      <ns0:c r="B35" s="79"/>
      <ns0:c r="C35" s="52" t="s">
        <ns0:v>38</ns0:v>
      </ns0:c>
      <ns0:c r="D35" s="21">
        <ns0:v>72</ns0:v>
      </ns0:c>
      <ns0:c r="E35" s="21">
        <ns0:v>91</ns0:v>
      </ns0:c>
      <ns0:c r="F35" s="21">
        <ns0:v>72</ns0:v>
      </ns0:c>
      <ns0:c r="G35" s="21">
        <ns0:v>84</ns0:v>
      </ns0:c>
      <ns0:c r="H35" s="21">
        <ns0:v>72</ns0:v>
      </ns0:c>
    </ns0:row>
    <ns0:row r="36" spans="2:8" ht="19.95" customHeight="true">
      <ns0:c r="B36" s="79"/>
      <ns0:c r="C36" s="52" t="s">
        <ns0:v>39</ns0:v>
      </ns0:c>
      <ns0:c r="D36" s="21">
        <ns0:v>51</ns0:v>
      </ns0:c>
      <ns0:c r="E36" s="21">
        <ns0:v>43</ns0:v>
      </ns0:c>
      <ns0:c r="F36" s="21">
        <ns0:v>51</ns0:v>
      </ns0:c>
      <ns0:c r="G36" s="21">
        <ns0:v>76</ns0:v>
      </ns0:c>
      <ns0:c r="H36" s="21">
        <ns0:v>66</ns0:v>
      </ns0:c>
    </ns0:row>
    <ns0:row r="37" spans="2:8" ht="19.95" customHeight="true">
      <ns0:c r="B37" s="79"/>
      <ns0:c r="C37" s="52" t="s">
        <ns0:v>40</ns0:v>
      </ns0:c>
      <ns0:c r="D37" s="21">
        <ns0:v>34</ns0:v>
      </ns0:c>
      <ns0:c r="E37" s="21">
        <ns0:v>39</ns0:v>
      </ns0:c>
      <ns0:c r="F37" s="21">
        <ns0:v>30</ns0:v>
      </ns0:c>
      <ns0:c r="G37" s="21">
        <ns0:v>33</ns0:v>
      </ns0:c>
      <ns0:c r="H37" s="21">
        <ns0:v>24</ns0:v>
      </ns0:c>
    </ns0:row>
    <ns0:row r="38" spans="2:8" ht="19.95" customHeight="true">
      <ns0:c r="B38" s="79"/>
      <ns0:c r="C38" s="52" t="s">
        <ns0:v>41</ns0:v>
      </ns0:c>
      <ns0:c r="D38" s="21">
        <ns0:v>33</ns0:v>
      </ns0:c>
      <ns0:c r="E38" s="21">
        <ns0:v>27</ns0:v>
      </ns0:c>
      <ns0:c r="F38" s="21">
        <ns0:v>22</ns0:v>
      </ns0:c>
      <ns0:c r="G38" s="21">
        <ns0:v>27</ns0:v>
      </ns0:c>
      <ns0:c r="H38" s="21">
        <ns0:v>20</ns0:v>
      </ns0:c>
    </ns0:row>
    <ns0:row r="39" spans="2:8" ht="19.95" customHeight="true">
      <ns0:c r="B39" s="79"/>
      <ns0:c r="C39" s="52" t="s">
        <ns0:v>85</ns0:v>
      </ns0:c>
      <ns0:c r="D39" s="21">
        <ns0:v>25</ns0:v>
      </ns0:c>
      <ns0:c r="E39" s="21">
        <ns0:v>38</ns0:v>
      </ns0:c>
      <ns0:c r="F39" s="21">
        <ns0:v>36</ns0:v>
      </ns0:c>
      <ns0:c r="G39" s="21">
        <ns0:v>32</ns0:v>
      </ns0:c>
      <ns0:c r="H39" s="21">
        <ns0:v>35</ns0:v>
      </ns0:c>
    </ns0:row>
    <ns0:row r="40" spans="2:8" ht="19.95" customHeight="true">
      <ns0:c r="B40" s="79"/>
      <ns0:c r="C40" s="52" t="s">
        <ns0:v>28</ns0:v>
      </ns0:c>
      <ns0:c r="D40" s="56">
        <ns0:v>794</ns0:v>
      </ns0:c>
      <ns0:c r="E40" s="56">
        <ns0:v>773</ns0:v>
      </ns0:c>
      <ns0:c r="F40" s="56">
        <ns0:v>748</ns0:v>
      </ns0:c>
      <ns0:c r="G40" s="56">
        <ns0:v>902</ns0:v>
      </ns0:c>
      <ns0:c r="H40" s="56">
        <ns0:v>798</ns0:v>
      </ns0:c>
    </ns0:row>
    <ns0:row r="41" spans="2:8" ht="19.95" customHeight="true">
      <ns0:c r="B41" s="79" t="s">
        <ns0:v>49</ns0:v>
      </ns0:c>
      <ns0:c r="C41" s="52" t="s">
        <ns0:v>82</ns0:v>
      </ns0:c>
      <ns0:c r="D41" s="59">
        <ns0:v>34</ns0:v>
      </ns0:c>
      <ns0:c r="E41" s="59">
        <ns0:v>26</ns0:v>
      </ns0:c>
      <ns0:c r="F41" s="59">
        <ns0:v>13</ns0:v>
      </ns0:c>
      <ns0:c r="G41" s="59">
        <ns0:v>11</ns0:v>
      </ns0:c>
      <ns0:c r="H41" s="59">
        <ns0:v>12</ns0:v>
      </ns0:c>
    </ns0:row>
    <ns0:row r="42" spans="2:8" ht="19.95" customHeight="true">
      <ns0:c r="B42" s="79"/>
      <ns0:c r="C42" s="52" t="s">
        <ns0:v>83</ns0:v>
      </ns0:c>
      <ns0:c r="D42" s="59">
        <ns0:v>253</ns0:v>
      </ns0:c>
      <ns0:c r="E42" s="59">
        <ns0:v>237</ns0:v>
      </ns0:c>
      <ns0:c r="F42" s="59">
        <ns0:v>235</ns0:v>
      </ns0:c>
      <ns0:c r="G42" s="59">
        <ns0:v>332</ns0:v>
      </ns0:c>
      <ns0:c r="H42" s="59">
        <ns0:v>298</ns0:v>
      </ns0:c>
    </ns0:row>
    <ns0:row r="43" spans="2:8" ht="19.95" customHeight="true">
      <ns0:c r="B43" s="79"/>
      <ns0:c r="C43" s="52" t="s">
        <ns0:v>84</ns0:v>
      </ns0:c>
      <ns0:c r="D43" s="60">
        <ns0:v>2060</ns0:v>
      </ns0:c>
      <ns0:c r="E43" s="60">
        <ns0:v>2114</ns0:v>
      </ns0:c>
      <ns0:c r="F43" s="60">
        <ns0:v>2213</ns0:v>
      </ns0:c>
      <ns0:c r="G43" s="60">
        <ns0:v>2371</ns0:v>
      </ns0:c>
      <ns0:c r="H43" s="60">
        <ns0:v>2313</ns0:v>
      </ns0:c>
    </ns0:row>
    <ns0:row r="44" spans="2:8" ht="19.95" customHeight="true">
      <ns0:c r="B44" s="79"/>
      <ns0:c r="C44" s="52" t="s">
        <ns0:v>34</ns0:v>
      </ns0:c>
      <ns0:c r="D44" s="60">
        <ns0:v>1614</ns0:v>
      </ns0:c>
      <ns0:c r="E44" s="60">
        <ns0:v>1795</ns0:v>
      </ns0:c>
      <ns0:c r="F44" s="60">
        <ns0:v>1918</ns0:v>
      </ns0:c>
      <ns0:c r="G44" s="60">
        <ns0:v>2078</ns0:v>
      </ns0:c>
      <ns0:c r="H44" s="60">
        <ns0:v>1995</ns0:v>
      </ns0:c>
    </ns0:row>
    <ns0:row r="45" spans="2:8" ht="19.95" customHeight="true">
      <ns0:c r="B45" s="79"/>
      <ns0:c r="C45" s="52" t="s">
        <ns0:v>35</ns0:v>
      </ns0:c>
      <ns0:c r="D45" s="60">
        <ns0:v>1672</ns0:v>
      </ns0:c>
      <ns0:c r="E45" s="60">
        <ns0:v>1829</ns0:v>
      </ns0:c>
      <ns0:c r="F45" s="60">
        <ns0:v>1953</ns0:v>
      </ns0:c>
      <ns0:c r="G45" s="60">
        <ns0:v>2122</ns0:v>
      </ns0:c>
      <ns0:c r="H45" s="60">
        <ns0:v>2026</ns0:v>
      </ns0:c>
    </ns0:row>
    <ns0:row r="46" spans="2:8" ht="19.95" customHeight="true">
      <ns0:c r="B46" s="79"/>
      <ns0:c r="C46" s="52" t="s">
        <ns0:v>36</ns0:v>
      </ns0:c>
      <ns0:c r="D46" s="60">
        <ns0:v>1654</ns0:v>
      </ns0:c>
      <ns0:c r="E46" s="60">
        <ns0:v>1936</ns0:v>
      </ns0:c>
      <ns0:c r="F46" s="60">
        <ns0:v>2047</ns0:v>
      </ns0:c>
      <ns0:c r="G46" s="60">
        <ns0:v>2244</ns0:v>
      </ns0:c>
      <ns0:c r="H46" s="60">
        <ns0:v>2128</ns0:v>
      </ns0:c>
    </ns0:row>
    <ns0:row r="47" spans="2:8" ht="19.95" customHeight="true">
      <ns0:c r="B47" s="79"/>
      <ns0:c r="C47" s="52" t="s">
        <ns0:v>37</ns0:v>
      </ns0:c>
      <ns0:c r="D47" s="60">
        <ns0:v>1658</ns0:v>
      </ns0:c>
      <ns0:c r="E47" s="60">
        <ns0:v>1884</ns0:v>
      </ns0:c>
      <ns0:c r="F47" s="60">
        <ns0:v>2048</ns0:v>
      </ns0:c>
      <ns0:c r="G47" s="60">
        <ns0:v>2092</ns0:v>
      </ns0:c>
      <ns0:c r="H47" s="60">
        <ns0:v>1992</ns0:v>
      </ns0:c>
    </ns0:row>
    <ns0:row r="48" spans="2:8" ht="19.95" customHeight="true">
      <ns0:c r="B48" s="79"/>
      <ns0:c r="C48" s="52" t="s">
        <ns0:v>38</ns0:v>
      </ns0:c>
      <ns0:c r="D48" s="60">
        <ns0:v>1750</ns0:v>
      </ns0:c>
      <ns0:c r="E48" s="60">
        <ns0:v>1993</ns0:v>
      </ns0:c>
      <ns0:c r="F48" s="60">
        <ns0:v>2075</ns0:v>
      </ns0:c>
      <ns0:c r="G48" s="60">
        <ns0:v>2137</ns0:v>
      </ns0:c>
      <ns0:c r="H48" s="60">
        <ns0:v>1998</ns0:v>
      </ns0:c>
    </ns0:row>
    <ns0:row r="49" spans="2:8" ht="19.95" customHeight="true">
      <ns0:c r="B49" s="79"/>
      <ns0:c r="C49" s="52" t="s">
        <ns0:v>39</ns0:v>
      </ns0:c>
      <ns0:c r="D49" s="60">
        <ns0:v>1336</ns0:v>
      </ns0:c>
      <ns0:c r="E49" s="60">
        <ns0:v>1527</ns0:v>
      </ns0:c>
      <ns0:c r="F49" s="60">
        <ns0:v>1735</ns0:v>
      </ns0:c>
      <ns0:c r="G49" s="60">
        <ns0:v>1827</ns0:v>
      </ns0:c>
      <ns0:c r="H49" s="60">
        <ns0:v>1822</ns0:v>
      </ns0:c>
    </ns0:row>
    <ns0:row r="50" spans="2:8" ht="19.95" customHeight="true">
      <ns0:c r="B50" s="79"/>
      <ns0:c r="C50" s="52" t="s">
        <ns0:v>40</ns0:v>
      </ns0:c>
      <ns0:c r="D50" s="59">
        <ns0:v>970</ns0:v>
      </ns0:c>
      <ns0:c r="E50" s="60">
        <ns0:v>1080</ns0:v>
      </ns0:c>
      <ns0:c r="F50" s="60">
        <ns0:v>1250</ns0:v>
      </ns0:c>
      <ns0:c r="G50" s="60">
        <ns0:v>1318</ns0:v>
      </ns0:c>
      <ns0:c r="H50" s="60">
        <ns0:v>1397</ns0:v>
      </ns0:c>
    </ns0:row>
    <ns0:row r="51" spans="2:8" ht="19.95" customHeight="true">
      <ns0:c r="B51" s="79"/>
      <ns0:c r="C51" s="52" t="s">
        <ns0:v>41</ns0:v>
      </ns0:c>
      <ns0:c r="D51" s="59">
        <ns0:v>694</ns0:v>
      </ns0:c>
      <ns0:c r="E51" s="59">
        <ns0:v>696</ns0:v>
      </ns0:c>
      <ns0:c r="F51" s="59">
        <ns0:v>832</ns0:v>
      </ns0:c>
      <ns0:c r="G51" s="59">
        <ns0:v>862</ns0:v>
      </ns0:c>
      <ns0:c r="H51" s="59">
        <ns0:v>915</ns0:v>
      </ns0:c>
    </ns0:row>
    <ns0:row r="52" spans="2:8" ht="19.95" customHeight="true">
      <ns0:c r="B52" s="79"/>
      <ns0:c r="C52" s="52" t="s">
        <ns0:v>85</ns0:v>
      </ns0:c>
      <ns0:c r="D52" s="60">
        <ns0:v>1223</ns0:v>
      </ns0:c>
      <ns0:c r="E52" s="60">
        <ns0:v>1406</ns0:v>
      </ns0:c>
      <ns0:c r="F52" s="60">
        <ns0:v>1564</ns0:v>
      </ns0:c>
      <ns0:c r="G52" s="60">
        <ns0:v>1727</ns0:v>
      </ns0:c>
      <ns0:c r="H52" s="60">
        <ns0:v>1702</ns0:v>
      </ns0:c>
    </ns0:row>
    <ns0:row r="53" spans="2:8" ht="19.95" customHeight="true">
      <ns0:c r="B53" s="79"/>
      <ns0:c r="C53" s="52" t="s">
        <ns0:v>28</ns0:v>
      </ns0:c>
      <ns0:c r="D53" s="61">
        <ns0:v>15045</ns0:v>
      </ns0:c>
      <ns0:c r="E53" s="61">
        <ns0:v>16558</ns0:v>
      </ns0:c>
      <ns0:c r="F53" s="61">
        <ns0:v>17970</ns0:v>
      </ns0:c>
      <ns0:c r="G53" s="61">
        <ns0:v>19210</ns0:v>
      </ns0:c>
      <ns0:c r="H53" s="61">
        <ns0:v>18647</ns0:v>
      </ns0:c>
    </ns0:row>
    <ns0:row r="54" spans="2:8" ht="19.95" customHeight="true">
      <ns0:c r="B54" s="7"/>
      <ns0:c r="C54" s="7"/>
      <ns0:c r="F54" s="28"/>
      <ns0:c r="G54" s="28"/>
      <ns0:c r="H54" s="28"/>
    </ns0:row>
    <ns0:row r="55" spans="2:8" ht="19.95" customHeight="true">
      <ns0:c r="B55" s="46" t="s">
        <ns0:v>48</ns0:v>
      </ns0:c>
      <ns0:c r="C55" s="3"/>
      <ns0:c r="H55" s="28"/>
    </ns0:row>
    <ns0:row r="56" spans="2:8" ht="19.95" customHeight="true">
      <ns0:c r="B56" s="17" t="s">
        <ns0:v>81</ns0:v>
      </ns0:c>
      <ns0:c r="C56" s="7"/>
    </ns0:row>
    <ns0:row r="57" spans="2:8" ht="19.95" customHeight="true">
      <ns0:c r="B57" s="17" t="s">
        <ns0:v>17</ns0:v>
      </ns0:c>
      <ns0:c r="C57" s="7"/>
      <ns0:c r="E57" s="28"/>
      <ns0:c r="F57" s="28"/>
      <ns0:c r="G57" s="28"/>
      <ns0:c r="H57" s="28"/>
    </ns0:row>
    <ns0:row r="58" spans="2:8" ht="19.95" customHeight="true">
      <ns0:c r="B58" s="17" t="s">
        <ns0:v>107</ns0:v>
      </ns0:c>
      <ns0:c r="C58" s="7"/>
      <ns0:c r="E58" s="28"/>
      <ns0:c r="F58" s="28"/>
      <ns0:c r="G58" s="28"/>
      <ns0:c r="H58" s="28"/>
    </ns0:row>
  </ns0:sheetData>
  <ns0:mergeCells count="5">
    <ns0:mergeCell ref="B15:B27"/>
    <ns0:mergeCell ref="B28:B40"/>
    <ns0:mergeCell ref="B13:C14"/>
    <ns0:mergeCell ref="D13:H13"/>
    <ns0:mergeCell ref="B41:B53"/>
  </ns0:mergeCells>
  <ns0:conditionalFormatting sqref="B54:H54 C15:H40 C55:H58 A1:XFD12 B59:H1048576 A13:A1048576 I13:XFD1048576">
    <ns0:cfRule type="cellIs" dxfId="3" priority="22" operator="between">
      <ns0:formula>1</ns0:formula>
      <ns0:formula>3</ns0:formula>
    </ns0:cfRule>
  </ns0:conditionalFormatting>
  <ns0:conditionalFormatting sqref="D13">
    <ns0:cfRule type="cellIs" dxfId="2" priority="3" operator="between">
      <ns0:formula>1</ns0:formula>
      <ns0:formula>3</ns0:formula>
    </ns0:cfRule>
  </ns0:conditionalFormatting>
  <ns0:conditionalFormatting sqref="C41:C53">
    <ns0:cfRule type="cellIs" dxfId="1" priority="2" operator="between">
      <ns0:formula>1</ns0:formula>
      <ns0:formula>3</ns0:formula>
    </ns0:cfRule>
  </ns0:conditionalFormatting>
  <ns0:conditionalFormatting sqref="D41:H53">
    <ns0:cfRule type="cellIs" dxfId="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customXml/_rels/item1.xml.rels><?xml version="1.0" encoding="UTF-8"?>
<Relationships xmlns="http://schemas.openxmlformats.org/package/2006/relationships">
   <Relationship Target="itemProps1.xml" Type="http://schemas.openxmlformats.org/officeDocument/2006/relationships/customXmlProps" Id="rId1"/>
</Relationships>

</file>

<file path=customXml/_rels/item2.xml.rels><?xml version="1.0" encoding="UTF-8"?>
<Relationships xmlns="http://schemas.openxmlformats.org/package/2006/relationships">
   <Relationship Target="itemProps2.xml" Type="http://schemas.openxmlformats.org/officeDocument/2006/relationships/customXmlProps" Id="rId1"/>
</Relationships>

</file>

<file path=customXml/_rels/item3.xml.rels><?xml version="1.0" encoding="UTF-8"?>
<Relationships xmlns="http://schemas.openxmlformats.org/package/2006/relationships">
   <Relationship Target="itemProps3.xml" Type="http://schemas.openxmlformats.org/officeDocument/2006/relationships/customXmlProps" Id="rId1"/>
</Relationships>
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TaxCatchAll xmlns="10fe801b-c8f5-4d06-8efd-b67b39d0c5dd" xsi:nil="true"/>
    <lcf76f155ced4ddcb4097134ff3c332f xmlns="caa736aa-245f-4fbf-b8fe-1a38f356fa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Description="Create a new document." ma:contentTypeID="0x01010068DC01554366464399E15BECD2548722" ma:contentTypeName="Document" ma:contentTypeScope="" ma:contentTypeVersion="15" ma:versionID="2dcb2eb793521a71642f032a3fc9e413">
  <xsd:schema xmlns:xsd="http://www.w3.org/2001/XMLSchema" xmlns:ns2="caa736aa-245f-4fbf-b8fe-1a38f356fa5f" xmlns:ns3="10fe801b-c8f5-4d06-8efd-b67b39d0c5dd" xmlns:p="http://schemas.microsoft.com/office/2006/metadata/properties" xmlns:xs="http://www.w3.org/2001/XMLSchema" ma:fieldsID="42fc0d4116a417901b4aab11e52f16cf" ma:root="true" ns2:_="" ns3:_="" targetNamespace="http://schemas.microsoft.com/office/2006/metadata/properties">
    <xsd:import namespace="caa736aa-245f-4fbf-b8fe-1a38f356fa5f"/>
    <xsd:import namespace="10fe801b-c8f5-4d06-8efd-b67b39d0c5dd"/>
    <xsd:element name="properties">
      <xsd:complexType>
        <xsd:sequence>
          <xsd:element name="documentManagement">
            <xsd:complexType>
              <xsd:all>
                <xsd:element minOccurs="0" ref="ns2:MediaServiceMetadata"/>
                <xsd:element minOccurs="0" ref="ns2:MediaServiceFastMetadata"/>
                <xsd:element minOccurs="0" ref="ns2:MediaServiceAutoKeyPoints"/>
                <xsd:element minOccurs="0" ref="ns2:MediaServiceKeyPoints"/>
                <xsd:element minOccurs="0" ref="ns2:MediaServiceAutoTags"/>
                <xsd:element minOccurs="0" ref="ns2:MediaServiceOCR"/>
                <xsd:element minOccurs="0" ref="ns2:MediaServiceGenerationTime"/>
                <xsd:element minOccurs="0" ref="ns2:MediaServiceEventHashCode"/>
                <xsd:element minOccurs="0" ref="ns3:SharedWithUsers"/>
                <xsd:element minOccurs="0" ref="ns3:SharedWithDetails"/>
                <xsd:element minOccurs="0" ref="ns2:MediaServiceDateTaken"/>
                <xsd:element minOccurs="0" ref="ns2:MediaLengthInSeconds"/>
                <xsd:element minOccurs="0" ref="ns2:lcf76f155ced4ddcb4097134ff3c332f"/>
                <xsd:element minOccurs="0" ref="ns3:TaxCatchAll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caa736aa-245f-4fbf-b8fe-1a38f356fa5f">
    <xsd:import namespace="http://schemas.microsoft.com/office/2006/documentManagement/types"/>
    <xsd:import namespace="http://schemas.microsoft.com/office/infopath/2007/PartnerControls"/>
    <xsd:element ma:displayName="MediaServiceMetadata" ma:hidden="true" ma:index="8" ma:internalName="MediaServiceMetadata" ma:readOnly="true" name="MediaServiceMetadata" nillable="true">
      <xsd:simpleType>
        <xsd:restriction base="dms:Note"/>
      </xsd:simpleType>
    </xsd:element>
    <xsd:element ma:displayName="MediaServiceFastMetadata" ma:hidden="true" ma:index="9" ma:internalName="MediaServiceFastMetadata" ma:readOnly="true" name="MediaServiceFastMetadata" nillable="true">
      <xsd:simpleType>
        <xsd:restriction base="dms:Note"/>
      </xsd:simpleType>
    </xsd:element>
    <xsd:element ma:displayName="MediaServiceAutoKeyPoints" ma:hidden="true" ma:index="10" ma:internalName="MediaServiceAutoKeyPoints" ma:readOnly="true" name="MediaServiceAutoKeyPoints" nillable="true">
      <xsd:simpleType>
        <xsd:restriction base="dms:Note"/>
      </xsd:simpleType>
    </xsd:element>
    <xsd:element ma:displayName="KeyPoints" ma:index="11" ma:internalName="MediaServiceKeyPoints" ma:readOnly="true" name="MediaServiceKeyPoints" nillable="true">
      <xsd:simpleType>
        <xsd:restriction base="dms:Note">
          <xsd:maxLength value="255"/>
        </xsd:restriction>
      </xsd:simpleType>
    </xsd:element>
    <xsd:element ma:displayName="Tags" ma:index="12" ma:internalName="MediaServiceAutoTags" ma:readOnly="true" name="MediaServiceAutoTags" nillable="true">
      <xsd:simpleType>
        <xsd:restriction base="dms:Text"/>
      </xsd:simpleType>
    </xsd:element>
    <xsd:element ma:displayName="Extracted Text" ma:index="13" ma:internalName="MediaServiceOCR" ma:readOnly="true" name="MediaServiceOCR" nillable="true">
      <xsd:simpleType>
        <xsd:restriction base="dms:Note">
          <xsd:maxLength value="255"/>
        </xsd:restriction>
      </xsd:simpleType>
    </xsd:element>
    <xsd:element ma:displayName="MediaServiceGenerationTime" ma:hidden="true" ma:index="14" ma:internalName="MediaServiceGenerationTime" ma:readOnly="true" name="MediaServiceGenerationTime" nillable="true">
      <xsd:simpleType>
        <xsd:restriction base="dms:Text"/>
      </xsd:simpleType>
    </xsd:element>
    <xsd:element ma:displayName="MediaServiceEventHashCode" ma:hidden="true" ma:index="15" ma:internalName="MediaServiceEventHashCode" ma:readOnly="true" name="MediaServiceEventHashCode" nillable="true">
      <xsd:simpleType>
        <xsd:restriction base="dms:Text"/>
      </xsd:simpleType>
    </xsd:element>
    <xsd:element ma:displayName="MediaServiceDateTaken" ma:hidden="true" ma:index="18" ma:indexed="true" ma:internalName="MediaServiceDateTaken" ma:readOnly="true" name="MediaServiceDateTaken" nillable="true">
      <xsd:simpleType>
        <xsd:restriction base="dms:Text"/>
      </xsd:simpleType>
    </xsd:element>
    <xsd:element ma:displayName="MediaLengthInSeconds" ma:hidden="true" ma:index="19" ma:internalName="MediaLengthInSeconds" ma:readOnly="true" name="MediaLengthInSeconds" nillable="true">
      <xsd:simpleType>
        <xsd:restriction base="dms:Unknown"/>
      </xsd:simpleType>
    </xsd:element>
    <xsd:element ma:anchorId="fba54fb3-c3e1-fe81-a776-ca4b69148c4d" ma:displayName="Image Tags" ma:fieldId="{5cf76f15-5ced-4ddc-b409-7134ff3c332f}" ma:index="21" ma:internalName="lcf76f155ced4ddcb4097134ff3c332f" ma:isKeyword="false" ma:open="true" ma:readOnly="false" ma:sspId="9292314e-c97d-49c1-8ae7-4cb6e1c4f97c" ma:taxonomy="true" ma:taxonomyFieldName="MediaServiceImageTags" ma:taxonomyMulti="true" ma:termSetId="09814cd3-568e-fe90-9814-8d621ff8fb84" name="lcf76f155ced4ddcb4097134ff3c332f" nillable="true">
      <xsd:complexType>
        <xsd:sequence>
          <xsd:element maxOccurs="1" minOccurs="0" ref="pc:Terms"/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10fe801b-c8f5-4d06-8efd-b67b39d0c5dd">
    <xsd:import namespace="http://schemas.microsoft.com/office/2006/documentManagement/types"/>
    <xsd:import namespace="http://schemas.microsoft.com/office/infopath/2007/PartnerControls"/>
    <xsd:element ma:displayName="Shared With" ma:index="16" ma:internalName="SharedWithUsers" ma:readOnly="true" name="SharedWithUsers" nillable="true">
      <xsd:complexType>
        <xsd:complexContent>
          <xsd:extension base="dms:UserMulti">
            <xsd:sequence>
              <xsd:element maxOccurs="unbounded" minOccurs="0" name="UserInfo">
                <xsd:complexType>
                  <xsd:sequence>
                    <xsd:element minOccurs="0" name="DisplayName" type="xsd:string"/>
                    <xsd:element minOccurs="0" name="AccountId" nillable="true" type="dms:UserId"/>
                    <xsd:element minOccurs="0" name="AccountType" type="xsd:string"/>
                  </xsd:sequence>
                </xsd:complexType>
              </xsd:element>
            </xsd:sequence>
          </xsd:extension>
        </xsd:complexContent>
      </xsd:complexType>
    </xsd:element>
    <xsd:element ma:displayName="Shared With Details" ma:index="17" ma:internalName="SharedWithDetails" ma:readOnly="true" name="SharedWithDetails" nillable="true">
      <xsd:simpleType>
        <xsd:restriction base="dms:Note">
          <xsd:maxLength value="255"/>
        </xsd:restriction>
      </xsd:simpleType>
    </xsd:element>
    <xsd:element ma:displayName="Taxonomy Catch All Column" ma:hidden="true" ma:index="22" ma:internalName="TaxCatchAll" ma:list="{6fff45f0-4bcf-4fa7-99b2-4b34825cca2b}" ma:showField="CatchAllData" ma:web="10fe801b-c8f5-4d06-8efd-b67b39d0c5dd" name="TaxCatchAll" nillable="true">
      <xsd:complexType>
        <xsd:complexContent>
          <xsd:extension base="dms:MultiChoiceLookup">
            <xsd:sequence>
              <xsd:element maxOccurs="unbounded" minOccurs="0" name="Value" nillable="true" type="dms:Lookup"/>
            </xsd:sequence>
          </xsd:extension>
        </xsd:complexContent>
      </xsd:complexType>
    </xsd:element>
  </xsd:schema>
  <xsd:schema xmlns:xsd="http://www.w3.org/2001/XMLSchema" xmlns="http://schemas.openxmlformats.org/package/2006/metadata/core-properties" xmlns:dc="http://purl.org/dc/elements/1.1/" xmlns:dcterms="http://purl.org/dc/terms/" xmlns:odoc="http://schemas.microsoft.com/internal/obd" xmlns:xsi="http://www.w3.org/2001/XMLSchema-instance" attributeFormDefault="unqualified" blockDefault="#all" elementFormDefault="qualified" targetNamespace="http://schemas.openxmlformats.org/package/2006/metadata/core-properties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maxOccurs="1" minOccurs="0" ref="dc:creator"/>
        <xsd:element maxOccurs="1" minOccurs="0" ref="dcterms:created"/>
        <xsd:element maxOccurs="1" minOccurs="0" ref="dc:identifier"/>
        <xsd:element ma:displayName="Content Type" ma:index="0" maxOccurs="1" minOccurs="0" name="contentType" type="xsd:string"/>
        <xsd:element ma:displayName="Title" ma:index="4" maxOccurs="1" minOccurs="0" ref="dc:title"/>
        <xsd:element maxOccurs="1" minOccurs="0" ref="dc:subject"/>
        <xsd:element maxOccurs="1" minOccurs="0" ref="dc:description"/>
        <xsd:element maxOccurs="1" minOccurs="0" name="keywords" type="xsd:string"/>
        <xsd:element maxOccurs="1" minOccurs="0" ref="dc:language"/>
        <xsd:element maxOccurs="1" minOccurs="0" name="category" type="xsd:string"/>
        <xsd:element maxOccurs="1" minOccurs="0" name="version" type="xsd:string"/>
        <xsd:element maxOccurs="1" minOccurs="0" name="revision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maxOccurs="1" minOccurs="0" name="lastModifiedBy" type="xsd:string"/>
        <xsd:element maxOccurs="1" minOccurs="0" ref="dcterms:modified"/>
        <xsd:element maxOccurs="1" minOccurs="0" name="contentStatus" type="xsd:string"/>
      </xsd:all>
    </xsd:complexType>
  </xsd:schema>
  <xs:schema xmlns:xs="http://www.w3.org/2001/XMLSchema" xmlns:pc="http://schemas.microsoft.com/office/infopath/2007/PartnerControls" attributeFormDefault="unqualified" elementFormDefault="qualified" targetNamespace="http://schemas.microsoft.com/office/infopath/2007/PartnerControls">
    <xs:element name="Person">
      <xs:complexType>
        <xs:sequence>
          <xs:element minOccurs="0" ref="pc:DisplayName"/>
          <xs:element minOccurs="0" ref="pc:AccountId"/>
          <xs:element minOccurs="0" ref="pc:AccountType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maxOccurs="unbounded" minOccurs="0" ref="pc:BDCEntity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minOccurs="0" ref="pc:EntityDisplayName"/>
          <xs:element minOccurs="0" ref="pc:EntityInstanceReference"/>
          <xs:element minOccurs="0" ref="pc:EntityId1"/>
          <xs:element minOccurs="0" ref="pc:EntityId2"/>
          <xs:element minOccurs="0" ref="pc:EntityId3"/>
          <xs:element minOccurs="0" ref="pc:EntityId4"/>
          <xs:element minOccurs="0" ref="pc:EntityId5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maxOccurs="unbounded" minOccurs="0" ref="pc:TermInfo"/>
        </xs:sequence>
      </xs:complexType>
    </xs:element>
    <xs:element name="TermInfo">
      <xs:complexType>
        <xs:sequence>
          <xs:element minOccurs="0" ref="pc:TermName"/>
          <xs:element minOccurs="0" ref="pc:TermId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0A646-E006-4979-95AF-06AFD21471F8}">
  <ds:schemaRefs>
    <ds:schemaRef ds:uri="http://schemas.microsoft.com/office/2006/metadata/properties"/>
    <ds:schemaRef ds:uri="http://schemas.microsoft.com/office/infopath/2007/PartnerControls"/>
    <ds:schemaRef ds:uri="10fe801b-c8f5-4d06-8efd-b67b39d0c5dd"/>
    <ds:schemaRef ds:uri="caa736aa-245f-4fbf-b8fe-1a38f356fa5f"/>
  </ds:schemaRefs>
</ds:datastoreItem>
</file>

<file path=customXml/itemProps2.xml><?xml version="1.0" encoding="utf-8"?>
<ds:datastoreItem xmlns:ds="http://schemas.openxmlformats.org/officeDocument/2006/customXml" ds:itemID="{E398EEE4-58F0-4B6F-9C0E-43FCAFB69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EBE71-E522-4C16-95B5-DFADAA255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736aa-245f-4fbf-b8fe-1a38f356fa5f"/>
    <ds:schemaRef ds:uri="10fe801b-c8f5-4d06-8efd-b67b39d0c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10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Contents!Print_Area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2023-04-11T01:32:35Z</dcterms:modified>
</cp:coreProperties>
</file>

<file path=docProps/custom.xml><?xml version="1.0" encoding="utf-8"?>
<prop:Properties xmlns:vt="http://schemas.openxmlformats.org/officeDocument/2006/docPropsVTypes" xmlns:prop="http://schemas.openxmlformats.org/officeDocument/2006/custom-properties">
  <prop:property fmtid="{D5CDD505-2E9C-101B-9397-08002B2CF9AE}" pid="2" name="ContentTypeId">
    <vt:lpwstr>0x01010068DC01554366464399E15BECD2548722</vt:lpwstr>
  </prop:property>
  <prop:property fmtid="{D5CDD505-2E9C-101B-9397-08002B2CF9AE}" pid="3" name="MediaServiceImageTags">
    <vt:lpwstr/>
  </prop:property>
</prop:Properties>
</file>