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5601"/>
  <ns0:workbookPr/>
  <ns0:bookViews>
    <ns0:workbookView xWindow="-108" yWindow="-108" windowWidth="23256" windowHeight="12576"/>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11" r:id="rId8"/>
    <ns0:sheet name="Table 8" sheetId="12" r:id="rId9"/>
    <ns0:sheet name="Table 9" sheetId="13" r:id="rId10"/>
    <ns0:sheet name="Table 10" sheetId="14" r:id="rId11"/>
    <ns0:sheet name="Table 11" sheetId="15" r:id="rId12"/>
    <ns0:sheet name="Table 12" sheetId="18" r:id="rId13"/>
    <ns0:sheet name="Table 13" sheetId="19" r:id="rId14"/>
    <ns0:sheet name="Table 14" sheetId="21" r:id="rId15"/>
    <ns0:sheet name="Table 15" sheetId="22" r:id="rId16"/>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1" hidden="true">#REF!</ns0:definedName>
    <ns0:definedName name="_AMO_SingleObject_454424011_ROM_F0.SEC2.Tabulate_1.SEC1.BDY.Cross_tabular_summary_report_Table_1" localSheetId="12" hidden="true">#REF!</ns0:definedName>
    <ns0:definedName name="_AMO_SingleObject_454424011_ROM_F0.SEC2.Tabulate_1.SEC1.BDY.Cross_tabular_summary_report_Table_1" localSheetId="13" hidden="true">#REF!</ns0:definedName>
    <ns0:definedName name="_AMO_SingleObject_454424011_ROM_F0.SEC2.Tabulate_1.SEC1.BDY.Cross_tabular_summary_report_Table_1" localSheetId="14" hidden="true">#REF!</ns0:definedName>
    <ns0:definedName name="_AMO_SingleObject_454424011_ROM_F0.SEC2.Tabulate_1.SEC1.BDY.Cross_tabular_summary_report_Table_1" localSheetId="15"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localSheetId="8"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10" hidden="true">#REF!</ns0:definedName>
    <ns0:definedName name="_AMO_SingleObject_454424011_ROM_F0.SEC2.Tabulate_1.SEC1.FTR.TXT1" localSheetId="11" hidden="true">#REF!</ns0:definedName>
    <ns0:definedName name="_AMO_SingleObject_454424011_ROM_F0.SEC2.Tabulate_1.SEC1.FTR.TXT1" localSheetId="12" hidden="true">#REF!</ns0:definedName>
    <ns0:definedName name="_AMO_SingleObject_454424011_ROM_F0.SEC2.Tabulate_1.SEC1.FTR.TXT1" localSheetId="13" hidden="true">#REF!</ns0:definedName>
    <ns0:definedName name="_AMO_SingleObject_454424011_ROM_F0.SEC2.Tabulate_1.SEC1.FTR.TXT1" localSheetId="14" hidden="true">#REF!</ns0:definedName>
    <ns0:definedName name="_AMO_SingleObject_454424011_ROM_F0.SEC2.Tabulate_1.SEC1.FTR.TXT1" localSheetId="15"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localSheetId="8"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10" hidden="true">#REF!</ns0:definedName>
    <ns0:definedName name="_AMO_SingleObject_454424011_ROM_F0.SEC2.Tabulate_1.SEC1.HDR.TXT1" localSheetId="11" hidden="true">#REF!</ns0:definedName>
    <ns0:definedName name="_AMO_SingleObject_454424011_ROM_F0.SEC2.Tabulate_1.SEC1.HDR.TXT1" localSheetId="12" hidden="true">#REF!</ns0:definedName>
    <ns0:definedName name="_AMO_SingleObject_454424011_ROM_F0.SEC2.Tabulate_1.SEC1.HDR.TXT1" localSheetId="13" hidden="true">#REF!</ns0:definedName>
    <ns0:definedName name="_AMO_SingleObject_454424011_ROM_F0.SEC2.Tabulate_1.SEC1.HDR.TXT1" localSheetId="14" hidden="true">#REF!</ns0:definedName>
    <ns0:definedName name="_AMO_SingleObject_454424011_ROM_F0.SEC2.Tabulate_1.SEC1.HDR.TXT1" localSheetId="15"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localSheetId="8"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XmlVersion" hidden="true">"'1'"</ns0:definedName>
    <ns0:definedName name="_xlnm._FilterDatabase" localSheetId="1" hidden="true">'Table 1'!#REF!</ns0:definedName>
    <ns0:definedName name="_xlnm._FilterDatabase" localSheetId="10" hidden="true">'Table 10'!#REF!</ns0:definedName>
    <ns0:definedName name="_xlnm._FilterDatabase" localSheetId="11" hidden="true">'Table 11'!#REF!</ns0:definedName>
    <ns0:definedName name="_xlnm._FilterDatabase" localSheetId="12" hidden="true">'Table 12'!#REF!</ns0:definedName>
    <ns0:definedName name="_xlnm._FilterDatabase" localSheetId="13" hidden="true">'Table 13'!#REF!</ns0:definedName>
    <ns0:definedName name="_xlnm._FilterDatabase" localSheetId="14" hidden="true">'Table 14'!#REF!</ns0:definedName>
    <ns0:definedName name="_xlnm._FilterDatabase" localSheetId="15" hidden="true">'Table 15'!#REF!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7" hidden="true">'Table 7'!#REF!</ns0:definedName>
    <ns0:definedName name="_xlnm._FilterDatabase" localSheetId="8" hidden="true">'Table 8'!#REF!</ns0:definedName>
    <ns0:definedName name="_xlnm._FilterDatabase" localSheetId="9" hidden="true">'Table 9'!#REF!</ns0:definedName>
    <ns0:definedName name="_xlnm.Print_Area" localSheetId="0">Contents!$A$1:$R$29</ns0:definedName>
    <ns0:definedName name="table4a" localSheetId="10" hidden="true">#REF!</ns0:definedName>
    <ns0:definedName name="table4a" localSheetId="11" hidden="true">#REF!</ns0:definedName>
    <ns0:definedName name="table4a" localSheetId="12" hidden="true">#REF!</ns0:definedName>
    <ns0:definedName name="table4a" localSheetId="13" hidden="true">#REF!</ns0:definedName>
    <ns0:definedName name="table4a" localSheetId="14" hidden="true">#REF!</ns0:definedName>
    <ns0:definedName name="table4a" localSheetId="15" hidden="true">#REF!</ns0:definedName>
    <ns0:definedName name="table4a" localSheetId="2" hidden="true">#REF!</ns0:definedName>
    <ns0:definedName name="table4a" localSheetId="3" hidden="true">#REF!</ns0:definedName>
    <ns0:definedName name="table4a" localSheetId="4" hidden="true">#REF!</ns0:definedName>
    <ns0:definedName name="table4a" localSheetId="5" hidden="true">#REF!</ns0:definedName>
    <ns0:definedName name="table4a" localSheetId="6" hidden="true">#REF!</ns0:definedName>
    <ns0:definedName name="table4a" localSheetId="7" hidden="true">#REF!</ns0:definedName>
    <ns0:definedName name="table4a" localSheetId="8" hidden="true">#REF!</ns0:definedName>
    <ns0:definedName name="table4a" localSheetId="9" hidden="true">#REF!</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<ns0:sst xmlns:ns0="http://schemas.openxmlformats.org/spreadsheetml/2006/main" xmlns:r="http://schemas.openxmlformats.org/officeDocument/2006/relationships" xmlns:mc="http://schemas.openxmlformats.org/markup-compatibility/2006" xmlns:xr="http://schemas.microsoft.com/office/spreadsheetml/2014/revision" xmlns:xdr="http://schemas.openxmlformats.org/drawingml/2006/spreadsheetDrawing" count="650" uniqueCount="254">
  <ns0:si>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</ns0:si>
  <ns0:si>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</ns0:si>
  <ns0:si>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</ns0:si>
  <ns0:si>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</ns0:si>
  <ns0:si>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</ns0:si>
  <ns0:si>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</ns0:si>
  <ns0:si>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</ns0:si>
  <ns0:si>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</ns0:si>
  <ns0:si>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</ns0:si>
  <ns0:si>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</ns0:si>
  <ns0:si>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</ns0:si>
  <ns0:si>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</ns0:si>
  <ns0:si>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Table 12</ns0:t>
  </ns0:si>
  <ns0:si>
    <ns0:t>Table 13</ns0:t>
  </ns0:si>
  <ns0:si>
    <ns0:t>Application type</ns0:t>
  </ns0:si>
  <ns0:si>
    <ns0:t>Total</ns0:t>
  </ns0:si>
  <ns0:si>
    <ns0:t>Total persons</ns0:t>
  </ns0:si>
  <ns0:si>
    <ns0:t>Respondent gender and age group</ns0:t>
  </ns0:si>
  <ns0:si>
    <ns0:t>Respondent gender</ns0:t>
  </ns0:si>
  <ns0:si>
    <ns0:t>Table 14</ns0:t>
  </ns0:si>
  <ns0:si>
    <ns0:t>Complainant</ns0:t>
  </ns0:si>
  <ns0:si>
    <ns0:t>Outcome</ns0:t>
  </ns0:si>
  <ns0:si>
    <ns0:t>Relationship between AFM and Respondent</ns0:t>
  </ns0:si>
  <ns0:si>
    <ns0:t>This table only includes primary affected family members on original applications. Where there are multiple AFMs on an application the relationship of the primary AFM will be used for the purpose of this analysis.</ns0:t>
  </ns0:si>
  <ns0:si>
    <ns0:t>Some applications do not have a primary affected family member recorded and therefore there may be a difference between the total number of finalised applications and total number of primary AFMs.</ns0:t>
  </ns0:si>
  <ns0:si>
    <ns0:t>Mode of issue</ns0:t>
  </ns0:si>
  <ns0:si>
    <ns0:t>This table only includes AFMs on original applications, and applications may have more than one AFM.</ns0:t>
  </ns0:si>
  <ns0:si>
    <ns0:t>This table only includes respondents on original applications.</ns0:t>
  </ns0:si>
  <ns0:si>
    <ns0:t>Month of hearing date</ns0:t>
  </ns0:si>
  <ns0:si>
    <ns0:t>AFM gender and age group</ns0:t>
  </ns0:si>
  <ns0:si>
    <ns0:t>Respondent age group</ns0:t>
  </ns0:si>
  <ns0:si>
    <ns0:t>Table 15</ns0:t>
  </ns0:si>
  <ns0:si>
    <ns0:t>Unknown postcode/region/outside Victoria</ns0:t>
  </ns0:si>
  <ns0:si>
    <ns0:t>Demographic information of applicants/affected family members/AFMs and respondents are of those on original applications. This is to avoid double counting individuals.</ns0:t>
  </ns0:si>
  <ns0:si>
    <ns0:t>Total respondents</ns0:t>
  </ns0:si>
  <ns0:si>
    <ns0:t>Total AFMs</ns0:t>
  </ns0:si>
  <ns0:si>
    <ns0:t>Notes</ns0:t>
  </ns0:si>
  <ns0:si>
    <ns0:t>This work is licenced under a Creative Commons Attribution 4.0 International License. When reporting this data you must attribute the Crime Statistics Agency (or CSA) as the source.</ns0:t>
  </ns0:si>
  <ns0:si>
    <ns0:t>Totals include AFMs with an unknown gender.</ns0:t>
  </ns0:si>
  <ns0:si>
    <ns0:t>Totals includes AFMs with an unknown gender.</ns0:t>
  </ns0:si>
  <ns0:si>
    <ns0:t>Police region</ns0:t>
  </ns0:si>
  <ns0:si>
    <ns0:t>Local Government Area</ns0:t>
  </ns0:si>
  <ns0:si>
    <ns0:t>Local Government Area is derived from the residential postcode of the AFM. See explanatory notes for further information regarding rate calculation.</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</ns0:si>
  <ns0:si>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</ns0:si>
  <ns0:si>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</ns0:si>
  <ns0:si>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</ns0:si>
  <ns0:si>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</ns0:si>
  <ns0:si>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</ns0:si>
  <ns0:si>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</ns0:si>
  <ns0:si>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</ns0:si>
  <ns0:si>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</ns0:si>
  <ns0:si>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</ns0:si>
  <ns0:si>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</ns0:si>
  <ns0:si>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</ns0:si>
  <ns0:si>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</ns0:si>
  <ns0:si>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</ns0:si>
  <ns0:si>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</ns0:si>
  <ns0:si>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</ns0:si>
  <ns0:si>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</ns0:si>
  <ns0:si>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</ns0:si>
  <ns0:si>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</ns0:si>
  <ns0:si>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</ns0:si>
  <ns0:si>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</ns0:si>
  <ns0:si>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</ns0:si>
  <ns0:si>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</ns0:si>
  <ns0:si>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</ns0:si>
  <ns0:si>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</ns0:si>
  <ns0:si>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</ns0:si>
  <ns0:si>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</ns0:si>
  <ns0:si>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</ns0:si>
  <ns0:si>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</ns0:si>
  <ns0:si>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</ns0:si>
  <ns0:si>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</ns0:si>
  <ns0:si>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</ns0:si>
  <ns0:si>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</ns0:si>
  <ns0:si>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</ns0:si>
  <ns0:si>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</ns0:si>
  <ns0:si>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</ns0:si>
  <ns0:si>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</ns0:si>
  <ns0:si>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</ns0:si>
  <ns0:si>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Loddon</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</ns0:si>
  <ns0:si>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</ns0:si>
  <ns0:si>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</ns0:si>
  <ns0:si>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</ns0:si>
  <ns0:si>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</ns0:si>
  <ns0:si>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</ns0:si>
  <ns0:si>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</ns0:si>
  <ns0:si>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</ns0:si>
  <ns0:si>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</ns0:si>
  <ns0:si>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</ns0:si>
  <ns0:si>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</ns0:si>
  <ns0:si>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</ns0:si>
  <ns0:si>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</ns0:si>
  <ns0:si>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</ns0:si>
  <ns0:si>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</ns0:si>
  <ns0:si>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</ns0:si>
  <ns0:si>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</ns0:si>
  <ns0:si>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</ns0:si>
  <ns0:si>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</ns0:si>
  <ns0:si>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</ns0:si>
  <ns0:si>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</ns0:si>
  <ns0:si>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</ns0:si>
  <ns0:si>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</ns0:si>
  <ns0:si>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Queenscliffe</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</ns0:si>
  <ns0:si>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</ns0:si>
  <ns0:si>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</ns0:si>
  <ns0:si>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</ns0:si>
  <ns0:si>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</ns0:si>
  <ns0:si>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</ns0:si>
  <ns0:si>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</ns0:si>
  <ns0:si>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</ns0:si>
  <ns0:si>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</ns0:si>
  <ns0:si>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</ns0:si>
  <ns0:si>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</ns0:si>
  <ns0:si>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</ns0:si>
  <ns0:si>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</ns0:si>
  <ns0:si>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</ns0:si>
  <ns0:si>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</ns0:si>
  <ns0:si>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</ns0:si>
  <ns0:si>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</ns0:si>
  <ns0:si>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</ns0:si>
  <ns0:si>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</ns0:si>
  <ns0:si>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Children's Court - July 2017 to June 2022</ns0:t>
  </ns0:si>
  <ns0:si>
    <ns0:t>Data was extracted from Courtlink on 22 August 2022.</ns0:t>
  </ns0:si>
  <ns0:si>
    <ns0:t>Finalised Family Violence Intervention Order applications by type of application, July 2017 to June 2022</ns0:t>
  </ns0:si>
  <ns0:si>
    <ns0:t>Finalised Family Violence Intervention Order applications by mode of issue, July 2017 to June 2022</ns0:t>
  </ns0:si>
  <ns0:si>
    <ns0:t>Finalised Family Violence Intervention Order applications by complainant, July 2017 to June 2022</ns0:t>
  </ns0:si>
  <ns0:si>
    <ns0:t>Outcome of FVIO applications by gender of respondent, July 2017 to June 2022</ns0:t>
  </ns0:si>
  <ns0:si>
    <ns0:t>Respondents on FVIO applications by gender and age group, July 2017 to June 2022</ns0:t>
  </ns0:si>
  <ns0:si>
    <ns0:t>Affected family members on FVIO applications by gender and age group, July 2017 to June 2022</ns0:t>
  </ns0:si>
  <ns0:si>
    <ns0:t>Primary affected family members by relationship to respondent, July 2017 to June 2022</ns0:t>
  </ns0:si>
  <ns0:si>
    <ns0:t>Number of adult AFMs (18 years and older) by gender and age of respondent, July 2017 to June 2022</ns0:t>
  </ns0:si>
  <ns0:si>
    <ns0:t>Gender of AFMs aged 17 years and under by gender and age of respondent, July 2017 to June 2022</ns0:t>
  </ns0:si>
  <ns0:si>
    <ns0:t>AFMs who were a Parent/Step-Parent to a respondent aged 17 years and under, by gender, July 2017 to June 2022</ns0:t>
  </ns0:si>
  <ns0:si>
    <ns0:t>AFMs by police region based on residential postcode and gender, July 2017 to June 2022</ns0:t>
  </ns0:si>
  <ns0:si>
    <ns0:t>AFM rate per 100,000 population by Local Government Area, July 2017 to June 2022</ns0:t>
  </ns0:si>
  <ns0:si>
    <ns0:t>Number of applications by month of hearing date, July 2017 to June 2022</ns0:t>
  </ns0:si>
  <ns0:si>
    <ns0:t>Respondents by gender and age group, July 2017 to June 2022</ns0:t>
  </ns0:si>
  <ns0:si>
    <ns0:t>Table 1. Finalised Family Violence Intervention Order applications by type of application, July 2017 to June 2022</ns0:t>
  </ns0:si>
  <ns0:si>
    <ns0:t>2017-18</ns0:t>
  </ns0:si>
  <ns0:si>
    <ns0:t>2018-19</ns0:t>
  </ns0:si>
  <ns0:si>
    <ns0:t>2019-20</ns0:t>
  </ns0:si>
  <ns0:si>
    <ns0:t>2020-21</ns0:t>
  </ns0:si>
  <ns0:si>
    <ns0:t>2021-22</ns0:t>
  </ns0:si>
  <ns0:si>
    <ns0:t>Original matters finalised</ns0:t>
  </ns0:si>
  <ns0:si>
    <ns0:t>Application for extension</ns0:t>
  </ns0:si>
  <ns0:si>
    <ns0:t>Application for revocation</ns0:t>
  </ns0:si>
  <ns0:si>
    <ns0:t>Application for variation</ns0:t>
  </ns0:si>
  <ns0:si>
    <ns0:t>Notes.</ns0:t>
  </ns0:si>
  <ns0:si>
    <ns0:t>Financial year</ns0:t>
  </ns0:si>
  <ns0:si>
    <ns0:t>Financial year / Number of applications</ns0:t>
  </ns0:si>
  <ns0:si>
    <ns0:t>Financial year / Proportion of applications</ns0:t>
  </ns0:si>
  <ns0:si>
    <ns0:t>Table 2. Finalised Family Violence Intervention Order applications by mode of issue, July 2017 to June 2022</ns0:t>
  </ns0:si>
  <ns0:si>
    <ns0:t>Table 3. Finalised Family Violence Intervention Order applications by complainant, July 2017 to June 2022</ns0:t>
  </ns0:si>
  <ns0:si>
    <ns0:t>Police</ns0:t>
  </ns0:si>
  <ns0:si>
    <ns0:t>AFM</ns0:t>
  </ns0:si>
  <ns0:si>
    <ns0:t>Other</ns0:t>
  </ns0:si>
  <ns0:si>
    <ns0:t xml:space="preserve">Notes. </ns0:t>
  </ns0:si>
  <ns0:si>
    <ns0:t>Application and summons</ns0:t>
  </ns0:si>
  <ns0:si>
    <ns0:t>Application and warrant to arrest</ns0:t>
  </ns0:si>
  <ns0:si>
    <ns0:t>Parent or guardian</ns0:t>
  </ns0:si>
  <ns0:si>
    <ns0:t>This table includes all types of application (Original, Extension, Revocation, Variation).</ns0:t>
  </ns0:si>
  <ns0:si>
    <ns0:t>Table 4. Outcome of FVIO applications by gender of respondent, July 2017 to June 2022</ns0:t>
  </ns0:si>
  <ns0:si>
    <ns0:t>Male</ns0:t>
  </ns0:si>
  <ns0:si>
    <ns0:t>Female</ns0:t>
  </ns0:si>
  <ns0:si>
    <ns0:t>IVO made</ns0:t>
  </ns0:si>
  <ns0:si>
    <ns0:t>Dismissed</ns0:t>
  </ns0:si>
  <ns0:si>
    <ns0:t>≤3</ns0:t>
  </ns0:si>
  <ns0:si>
    <ns0:t>Re-instate</ns0:t>
  </ns0:si>
  <ns0:si>
    <ns0:t>Revoked</ns0:t>
  </ns0:si>
  <ns0:si>
    <ns0:t>Struck out</ns0:t>
  </ns0:si>
  <ns0:si>
    <ns0:t>Withdrawn</ns0:t>
  </ns0:si>
  <ns0:si>
    <ns0:t>Totals include outcomes where respondent gender is unknown.</ns0:t>
  </ns0:si>
  <ns0:si>
    <ns0:t>Totals include applications where outcome is unknown.</ns0:t>
  </ns0:si>
  <ns0:si>
    <ns0:t>Financial year / Gender of respondent</ns0:t>
  </ns0:si>
  <ns0:si>
    <ns0:t>Table 5. Respondents on FVIO applications by gender and age group, July 2017 to June 2022</ns0:t>
  </ns0:si>
  <ns0:si>
    <ns0:t>15-17</ns0:t>
  </ns0:si>
  <ns0:si>
    <ns0:t>18-19</ns0:t>
  </ns0:si>
  <ns0:si>
    <ns0:t>20-24</ns0:t>
  </ns0:si>
  <ns0:si>
    <ns0:t>25-29</ns0:t>
  </ns0:si>
  <ns0:si>
    <ns0:t>30-34</ns0:t>
  </ns0:si>
  <ns0:si>
    <ns0:t>35-39</ns0:t>
  </ns0:si>
  <ns0:si>
    <ns0:t>40-44</ns0:t>
  </ns0:si>
  <ns0:si>
    <ns0:t>45-49</ns0:t>
  </ns0:si>
  <ns0:si>
    <ns0:t>50 and older</ns0:t>
  </ns0:si>
  <ns0:si>
    <ns0:t>Table 6. Affected family members on FVIO applications by gender and age group, July 2017 to June 2022</ns0:t>
  </ns0:si>
  <ns0:si>
    <ns0:t>00-04</ns0:t>
  </ns0:si>
  <ns0:si>
    <ns0:t>05-09</ns0:t>
  </ns0:si>
  <ns0:si>
    <ns0:t>10-14</ns0:t>
  </ns0:si>
  <ns0:si>
    <ns0:t>50-54</ns0:t>
  </ns0:si>
  <ns0:si>
    <ns0:t>55-59</ns0:t>
  </ns0:si>
  <ns0:si>
    <ns0:t>60-64</ns0:t>
  </ns0:si>
  <ns0:si>
    <ns0:t>65 and older</ns0:t>
  </ns0:si>
  <ns0:si>
    <ns0:t xml:space="preserve">This table only includes respondents on original applications to avoid double counting individuals. </ns0:t>
  </ns0:si>
  <ns0:si>
    <ns0:t xml:space="preserve">This table only includes AFMs on original applications to avoid double counting individuals. </ns0:t>
  </ns0:si>
  <ns0:si>
    <ns0:t>Financial year / Number of AFMs</ns0:t>
  </ns0:si>
  <ns0:si>
    <ns0:t>Financial year / Proportion of AFMs</ns0:t>
  </ns0:si>
  <ns0:si>
    <ns0:t>Totals include AFMs with an unknown sex.</ns0:t>
  </ns0:si>
  <ns0:si>
    <ns0:t>Totals include AFMs with an unknown age.</ns0:t>
  </ns0:si>
  <ns0:si>
    <ns0:t>Totals include respondents with unknown gender.</ns0:t>
  </ns0:si>
  <ns0:si>
    <ns0:t>Totals includes AFMs where gender of respondent is unknown.</ns0:t>
  </ns0:si>
  <ns0:si>
    <ns0:t>Table 8. Number of adult AFMs (18 years and older) by gender and age of respondent, July 2017 to June 2022</ns0:t>
  </ns0:si>
  <ns0:si>
    <ns0:t>14-17</ns0:t>
  </ns0:si>
  <ns0:si>
    <ns0:t>18 years and older</ns0:t>
  </ns0:si>
  <ns0:si>
    <ns0:t>Financial year / AFM gender</ns0:t>
  </ns0:si>
  <ns0:si>
    <ns0:t>Table 9. Gender of AFMs aged 17 years and under by gender and age of respondent, July 2017 to June 2022</ns0:t>
  </ns0:si>
  <ns0:si>
    <ns0:t>18-24</ns0:t>
  </ns0:si>
  <ns0:si>
    <ns0:t>55 years and older</ns0:t>
  </ns0:si>
  <ns0:si>
    <ns0:t>Total includes AFMs with an unknown gender.</ns0:t>
  </ns0:si>
  <ns0:si>
    <ns0:t>Total includes AFMs where gender of respondent is unknown.</ns0:t>
  </ns0:si>
  <ns0:si>
    <ns0:t>Table 10. AFMs who were a Parent/Step-Parent to a respondent aged 17 years and under, by gender, July 2017 to June 2022</ns0:t>
  </ns0:si>
  <ns0:si>
    <ns0:t>Table 11. AFMs by police region based on residential postcode and gender, July 2017 to June 2022</ns0:t>
  </ns0:si>
  <ns0:si>
    <ns0:t>Eastern</ns0:t>
  </ns0:si>
  <ns0:si>
    <ns0:t>Western</ns0:t>
  </ns0:si>
  <ns0:si>
    <ns0:t>North West Metro</ns0:t>
  </ns0:si>
  <ns0:si>
    <ns0:t>Southern Metro</ns0:t>
  </ns0:si>
  <ns0:si>
    <ns0:t>Police regions are based on the residential postcode of the AFM at the time of the application. Numbers are only indicative as postcode boundaries do not directly concord to Local Government Area and region boundaries.</ns0:t>
  </ns0:si>
  <ns0:si>
    <ns0:t>Table 15. Number of applications by month of hearing date, July 2017 to June 2022</ns0:t>
  </ns0:si>
  <ns0:si>
    <ns0:t>July</ns0:t>
  </ns0:si>
  <ns0:si>
    <ns0:t>August</ns0:t>
  </ns0:si>
  <ns0:si>
    <ns0:t>September</ns0:t>
  </ns0:si>
  <ns0:si>
    <ns0:t>October</ns0:t>
  </ns0:si>
  <ns0:si>
    <ns0:t>November</ns0:t>
  </ns0:si>
  <ns0:si>
    <ns0:t>December</ns0:t>
  </ns0:si>
  <ns0:si>
    <ns0:t>January</ns0:t>
  </ns0:si>
  <ns0:si>
    <ns0:t>February</ns0:t>
  </ns0:si>
  <ns0:si>
    <ns0:t>March</ns0:t>
  </ns0:si>
  <ns0:si>
    <ns0:t>April</ns0:t>
  </ns0:si>
  <ns0:si>
    <ns0:t>May</ns0:t>
  </ns0:si>
  <ns0:si>
    <ns0:t>June</ns0:t>
  </ns0:si>
  <ns0:si>
    <ns0:t>Totals include AFMs where gender of respondent is unknown.</ns0:t>
  </ns0:si>
  <ns0:si>
    <ns0:t>Financial year / Respondent gender</ns0:t>
  </ns0:si>
  <ns0:si>
    <ns0:t>10-13</ns0:t>
  </ns0:si>
  <ns0:si>
    <ns0:t>18 and older</ns0:t>
  </ns0:si>
  <ns0:si>
    <ns0:t>Number of AFMs by AFM gender and age and gender of respondent, July 2017 to June 2022</ns0:t>
  </ns0:si>
  <ns0:si>
    <ns0:t>Table 16. Number of AFMs by AFM gender and age and gender of respondent, July 2017 to June 2022</ns0:t>
  </ns0:si>
  <ns0:si>
    <ns0:t>Table 17. Respondents by gender and age group, July 2017 to June 2022</ns0:t>
  </ns0:si>
  <ns0:si>
    <ns0:t>11 and under</ns0:t>
  </ns0:si>
  <ns0:si>
    <ns0:t>12-13</ns0:t>
  </ns0:si>
  <ns0:si>
    <ns0:t>14-15</ns0:t>
  </ns0:si>
  <ns0:si>
    <ns0:t>16-17</ns0:t>
  </ns0:si>
  <ns0:si>
    <ns0:t>Table 7. Primary affected family members by relationship to respondent, July 2017 to June 2022</ns0:t>
  </ns0:si>
  <ns0:si>
    <ns0:t>Child/step-child</ns0:t>
  </ns0:si>
  <ns0:si>
    <ns0:t>Domestic partner/former partner</ns0:t>
  </ns0:si>
  <ns0:si>
    <ns0:t>In-law</ns0:t>
  </ns0:si>
  <ns0:si>
    <ns0:t>Intimate personal relationship</ns0:t>
  </ns0:si>
  <ns0:si>
    <ns0:t>Parent/step-parent</ns0:t>
  </ns0:si>
  <ns0:si>
    <ns0:t>Sibling</ns0:t>
  </ns0:si>
  <ns0:si>
    <ns0:t>Table 14. AFM rate per 100,000 population by Local Government Area, July 2017 to June 2022</ns0:t>
  </ns0:si>
  <ns0:si>
    <ns0:t>The figures in the following tables are based on finalised Family Violence Intervention Order (FVIO) applications heard in the Children's Court between July 2017 to June 2022</ns0:t>
  </ns0:si>
  <ns0:si>
    <ns0:t>Totals include respondents with an unknown age.</ns0:t>
  </ns0:si>
  <ns0:si>
    <ns0:t>00-14</ns0:t>
  </ns0:si>
  <ns0:si>
    <ns0:t>00-13</ns0:t>
  </ns0:si>
  <ns0:si>
    <ns0:t>In order to maintain confidentiality, person-based counts with a value of 3 or less are displayed as " ≤3" and are given a value of 2 to calculate totals.</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</ns0:si>
</ns0:sst>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6">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 numFmtId="165" formatCode="0.0"/>
  </ns0:numFmts>
  <ns0:fonts count="34">
    <ns0:font>
      <ns0:sz val="11.0"/>
      <ns0:color theme="1"/>
      <ns0:name val="Roboto Condensed Light"/>
    </ns0:font>
    <ns0:font>
      <ns0:sz val="11.0"/>
      <ns0:color theme="1"/>
      <ns0:name val="Calibri"/>
      <ns0:family val="2"/>
      <ns0:scheme val="minor"/>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i/>
      <ns0:sz val="10.0"/>
      <ns0:color indexed="8"/>
      <ns0:name val="Roboto Condensed Light"/>
    </ns0:font>
    <ns0:font>
      <ns0:sz val="11.0"/>
      <ns0:color rgb="FFFF0000"/>
      <ns0:name val="Roboto Condensed"/>
    </ns0:font>
    <ns0:font>
      <ns0:sz val="11.0"/>
      <ns0:color theme="1"/>
      <ns0:name val="Roboto Condensed"/>
    </ns0:font>
  </ns0:fonts>
  <ns0:fills count="3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23">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style="thin">
        <ns0:color indexed="64"/>
      </ns0:bottom>
      <ns0:diagonal/>
    </ns0:border>
    <ns0:border>
      <ns0:left style="thin">
        <ns0:color indexed="64"/>
      </ns0:left>
      <ns0:right style="thin">
        <ns0:color indexed="64"/>
      </ns0:right>
      <ns0:top/>
      <ns0:bottom/>
      <ns0:diagonal/>
    </ns0:border>
    <ns0:border>
      <ns0:left/>
      <ns0:right/>
      <ns0:top style="thin">
        <ns0:color indexed="64"/>
      </ns0:top>
      <ns0:bottom style="thin">
        <ns0:color indexed="64"/>
      </ns0:bottom>
      <ns0:diagonal/>
    </ns0:border>
    <ns0:border>
      <ns0:left style="thin">
        <ns0:color indexed="64"/>
      </ns0:left>
      <ns0:right/>
      <ns0:top style="thin">
        <ns0:color indexed="64"/>
      </ns0:top>
      <ns0:bottom/>
      <ns0:diagonal/>
    </ns0:border>
    <ns0:border>
      <ns0:left/>
      <ns0:right style="thin">
        <ns0:color indexed="64"/>
      </ns0:right>
      <ns0:top style="thin">
        <ns0:color indexed="64"/>
      </ns0:top>
      <ns0:bottom/>
      <ns0:diagonal/>
    </ns0:border>
    <ns0:border>
      <ns0:left style="thin">
        <ns0:color indexed="64"/>
      </ns0:left>
      <ns0:right/>
      <ns0:top/>
      <ns0:bottom/>
      <ns0:diagonal/>
    </ns0:border>
    <ns0:border>
      <ns0:left/>
      <ns0:right style="thin">
        <ns0:color indexed="64"/>
      </ns0:right>
      <ns0:top/>
      <ns0:bottom/>
      <ns0:diagonal/>
    </ns0:border>
    <ns0:border>
      <ns0:left style="thin">
        <ns0:color indexed="64"/>
      </ns0:left>
      <ns0:right/>
      <ns0:top/>
      <ns0:bottom style="thin">
        <ns0:color indexed="64"/>
      </ns0:bottom>
      <ns0:diagonal/>
    </ns0:border>
    <ns0:border>
      <ns0:left/>
      <ns0:right style="thin">
        <ns0:color indexed="64"/>
      </ns0:right>
      <ns0:top/>
      <ns0:bottom style="thin">
        <ns0:color indexed="64"/>
      </ns0:bottom>
      <ns0:diagonal/>
    </ns0:border>
  </ns0:borders>
  <ns0:cellStyleXfs count="62">
    <ns0:xf numFmtId="0" fontId="0" fillId="0" borderId="0"/>
    <ns0:xf numFmtId="0" fontId="7" fillId="3" borderId="1" applyNumberFormat="false" applyAlignment="false" applyProtection="false"/>
    <ns0:xf numFmtId="0" fontId="6" fillId="0" borderId="0" applyNumberFormat="false" applyFill="false" applyBorder="false" applyAlignment="false" applyProtection="false"/>
    <ns0:xf numFmtId="0" fontId="7" fillId="3" borderId="1" applyAlignment="false" applyProtection="false"/>
    <ns0:xf numFmtId="0" fontId="8" fillId="0" borderId="0" applyFill="false" applyBorder="false" applyAlignment="false" applyProtection="false"/>
    <ns0:xf numFmtId="43" fontId="2" fillId="0" borderId="0" applyFont="false" applyFill="false" applyBorder="false" applyAlignment="false" applyProtection="false"/>
    <ns0:xf numFmtId="41" fontId="2" fillId="0" borderId="0" applyFont="false" applyFill="false" applyBorder="false" applyAlignment="false" applyProtection="false"/>
    <ns0:xf numFmtId="44" fontId="2" fillId="0" borderId="0" applyFont="false" applyFill="false" applyBorder="false" applyAlignment="false" applyProtection="false"/>
    <ns0:xf numFmtId="42" fontId="2" fillId="0" borderId="0" applyFont="false" applyFill="false" applyBorder="false" applyAlignment="false" applyProtection="false"/>
    <ns0:xf numFmtId="9" fontId="2" fillId="0" borderId="0" applyFont="false" applyFill="false" applyBorder="false" applyAlignment="false" applyProtection="false"/>
    <ns0:xf numFmtId="0" fontId="9" fillId="0" borderId="0" applyNumberFormat="false" applyFill="false" applyBorder="false" applyAlignment="false" applyProtection="false"/>
    <ns0:xf numFmtId="0" fontId="10" fillId="0" borderId="2" applyNumberFormat="false" applyFill="false" applyAlignment="false" applyProtection="false"/>
    <ns0:xf numFmtId="0" fontId="11" fillId="0" borderId="3" applyNumberFormat="false" applyFill="false" applyAlignment="false" applyProtection="false"/>
    <ns0:xf numFmtId="0" fontId="12" fillId="0" borderId="4" applyNumberFormat="false" applyFill="false" applyAlignment="false" applyProtection="false"/>
    <ns0:xf numFmtId="0" fontId="12" fillId="0" borderId="0" applyNumberFormat="false" applyFill="false" applyBorder="false" applyAlignment="false" applyProtection="false"/>
    <ns0:xf numFmtId="0" fontId="13" fillId="4" borderId="0" applyNumberFormat="false" applyBorder="false" applyAlignment="false" applyProtection="false"/>
    <ns0:xf numFmtId="0" fontId="14" fillId="5" borderId="0" applyNumberFormat="false" applyBorder="false" applyAlignment="false" applyProtection="false"/>
    <ns0:xf numFmtId="0" fontId="15" fillId="6" borderId="0" applyNumberFormat="false" applyBorder="false" applyAlignment="false" applyProtection="false"/>
    <ns0:xf numFmtId="0" fontId="16" fillId="7" borderId="1" applyNumberFormat="false" applyAlignment="false" applyProtection="false"/>
    <ns0:xf numFmtId="0" fontId="17" fillId="8" borderId="5" applyNumberFormat="false" applyAlignment="false" applyProtection="false"/>
    <ns0:xf numFmtId="0" fontId="18" fillId="0" borderId="6" applyNumberFormat="false" applyFill="false" applyAlignment="false" applyProtection="false"/>
    <ns0:xf numFmtId="0" fontId="19" fillId="9" borderId="7" applyNumberFormat="false" applyAlignment="false" applyProtection="false"/>
    <ns0:xf numFmtId="0" fontId="20" fillId="0" borderId="0" applyNumberFormat="false" applyFill="false" applyBorder="false" applyAlignment="false" applyProtection="false"/>
    <ns0:xf numFmtId="0" fontId="2" fillId="10" borderId="8" applyNumberFormat="false" applyFont="false" applyAlignment="false" applyProtection="false"/>
    <ns0:xf numFmtId="0" fontId="21" fillId="0" borderId="0" applyNumberFormat="false" applyFill="false" applyBorder="false" applyAlignment="false" applyProtection="false"/>
    <ns0:xf numFmtId="0" fontId="22" fillId="0" borderId="9" applyNumberFormat="false" applyFill="false" applyAlignment="false" applyProtection="false"/>
    <ns0:xf numFmtId="0" fontId="23"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23" fillId="14" borderId="0" applyNumberFormat="false" applyBorder="false" applyAlignment="false" applyProtection="false"/>
    <ns0:xf numFmtId="0" fontId="23" fillId="15" borderId="0" applyNumberFormat="false" applyBorder="false" applyAlignment="false" applyProtection="false"/>
    <ns0:xf numFmtId="0" fontId="1" fillId="16" borderId="0" applyNumberFormat="false" applyBorder="false" applyAlignment="false" applyProtection="false"/>
    <ns0:xf numFmtId="0" fontId="1" fillId="17" borderId="0" applyNumberFormat="false" applyBorder="false" applyAlignment="false" applyProtection="false"/>
    <ns0:xf numFmtId="0" fontId="23" fillId="18" borderId="0" applyNumberFormat="false" applyBorder="false" applyAlignment="false" applyProtection="false"/>
    <ns0:xf numFmtId="0" fontId="23" fillId="19" borderId="0" applyNumberFormat="false" applyBorder="false" applyAlignment="false" applyProtection="false"/>
    <ns0:xf numFmtId="0" fontId="1" fillId="20" borderId="0" applyNumberFormat="false" applyBorder="false" applyAlignment="false" applyProtection="false"/>
    <ns0:xf numFmtId="0" fontId="1" fillId="21" borderId="0" applyNumberFormat="false" applyBorder="false" applyAlignment="false" applyProtection="false"/>
    <ns0:xf numFmtId="0" fontId="23" fillId="22" borderId="0" applyNumberFormat="false" applyBorder="false" applyAlignment="false" applyProtection="false"/>
    <ns0:xf numFmtId="0" fontId="23" fillId="23" borderId="0" applyNumberFormat="false" applyBorder="false" applyAlignment="false" applyProtection="false"/>
    <ns0:xf numFmtId="0" fontId="1" fillId="24" borderId="0" applyNumberFormat="false" applyBorder="false" applyAlignment="false" applyProtection="false"/>
    <ns0:xf numFmtId="0" fontId="1" fillId="25" borderId="0" applyNumberFormat="false" applyBorder="false" applyAlignment="false" applyProtection="false"/>
    <ns0:xf numFmtId="0" fontId="23" fillId="26" borderId="0" applyNumberFormat="false" applyBorder="false" applyAlignment="false" applyProtection="false"/>
    <ns0:xf numFmtId="0" fontId="23" fillId="27" borderId="0" applyNumberFormat="false" applyBorder="false" applyAlignment="false" applyProtection="false"/>
    <ns0:xf numFmtId="0" fontId="1" fillId="28" borderId="0" applyNumberFormat="false" applyBorder="false" applyAlignment="false" applyProtection="false"/>
    <ns0:xf numFmtId="0" fontId="1" fillId="29" borderId="0" applyNumberFormat="false" applyBorder="false" applyAlignment="false" applyProtection="false"/>
    <ns0:xf numFmtId="0" fontId="23" fillId="30" borderId="0" applyNumberFormat="false" applyBorder="false" applyAlignment="false" applyProtection="false"/>
    <ns0:xf numFmtId="0" fontId="23" fillId="31" borderId="0" applyNumberFormat="false" applyBorder="false" applyAlignment="false" applyProtection="false"/>
    <ns0:xf numFmtId="0" fontId="1" fillId="32" borderId="0" applyNumberFormat="false" applyBorder="false" applyAlignment="false" applyProtection="false"/>
    <ns0:xf numFmtId="0" fontId="1" fillId="33" borderId="0" applyNumberFormat="false" applyBorder="false" applyAlignment="false" applyProtection="false"/>
    <ns0:xf numFmtId="0" fontId="23" fillId="34" borderId="0" applyNumberFormat="false" applyBorder="false" applyAlignment="false" applyProtection="false"/>
    <ns0:xf numFmtId="0" fontId="30" fillId="2" borderId="0" applyNumberFormat="false" applyProtection="false">
      <ns0:alignment horizontal="left" vertical="center"/>
    </ns0:xf>
    <ns0:xf numFmtId="0" fontId="3" fillId="2" borderId="0">
      <ns0:alignment horizontal="left" vertical="center"/>
    </ns0:xf>
    <ns0:xf numFmtId="0" fontId="26" fillId="2" borderId="0">
      <ns0:alignment horizontal="center" vertical="center"/>
    </ns0:xf>
    <ns0:xf numFmtId="0" fontId="27" fillId="2" borderId="0"/>
    <ns0:xf numFmtId="0" fontId="28" fillId="0" borderId="10" applyNumberFormat="false" applyProtection="false">
      <ns0:alignment horizontal="center"/>
    </ns0:xf>
    <ns0:xf numFmtId="0" fontId="28" fillId="0" borderId="10" applyNumberFormat="false" applyProtection="false">
      <ns0:alignment horizontal="left" vertical="center"/>
    </ns0:xf>
    <ns0:xf numFmtId="3" fontId="27" fillId="0" borderId="10" applyProtection="false">
      <ns0:alignment horizontal="center" vertical="center"/>
    </ns0:xf>
    <ns0:xf numFmtId="3" fontId="29" fillId="0" borderId="10" applyProtection="false">
      <ns0:alignment horizontal="center" vertical="center"/>
    </ns0:xf>
    <ns0:xf numFmtId="164" fontId="27" fillId="0" borderId="10">
      <ns0:alignment horizontal="center" vertical="center"/>
    </ns0:xf>
    <ns0:xf numFmtId="164" fontId="29" fillId="0" borderId="10">
      <ns0:alignment horizontal="center" vertical="center"/>
    </ns0:xf>
    <ns0:xf numFmtId="0" fontId="2" fillId="0" borderId="0"/>
    <ns0:xf numFmtId="0" fontId="6" fillId="0" borderId="0" applyNumberFormat="false" applyFill="false" applyBorder="false" applyAlignment="false" applyProtection="false"/>
  </ns0:cellStyleXfs>
  <ns0:cellXfs count="107">
    <ns0:xf numFmtId="0" fontId="0" fillId="0" borderId="0" xfId="0"/>
    <ns0:xf numFmtId="0" fontId="0" fillId="2" borderId="0" xfId="0" applyFill="true"/>
    <ns0:xf numFmtId="0" fontId="0" fillId="2" borderId="0" xfId="0" applyFill="true" applyAlignment="true">
      <ns0:alignment horizontal="center" vertical="center"/>
    </ns0:xf>
    <ns0:xf numFmtId="0" fontId="8" fillId="2" borderId="0" xfId="4" applyFill="true" applyAlignment="true">
      <ns0:alignment horizontal="left" vertical="center"/>
    </ns0:xf>
    <ns0:xf numFmtId="1" fontId="5"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4" fillId="2" borderId="0" xfId="0" applyNumberFormat="true" applyFont="true" applyFill="true" applyBorder="true" applyAlignment="true">
      <ns0:alignment horizontal="left" vertical="center"/>
    </ns0:xf>
    <ns0:xf numFmtId="0" fontId="0" fillId="2" borderId="0" xfId="0" applyFill="true"/>
    <ns0:xf numFmtId="0" fontId="3" fillId="2" borderId="0" xfId="0" applyFont="true" applyFill="true" applyAlignment="true">
      <ns0:alignment horizontal="left" vertical="center"/>
    </ns0:xf>
    <ns0:xf numFmtId="0" fontId="2" fillId="2" borderId="0" xfId="0" applyFont="true" applyFill="true"/>
    <ns0:xf numFmtId="0" fontId="2" fillId="2" borderId="0" xfId="0" applyFont="true" applyFill="true" applyAlignment="true">
      <ns0:alignment vertical="center"/>
    </ns0:xf>
    <ns0:xf numFmtId="0" fontId="24" fillId="2" borderId="0" xfId="0" applyFont="true" applyFill="true"/>
    <ns0:xf numFmtId="0" fontId="25" fillId="2" borderId="0" xfId="0" applyFont="true" applyFill="true" applyAlignment="true" applyProtection="true"/>
    <ns0:xf numFmtId="0" fontId="26" fillId="2" borderId="0" xfId="0" applyFont="true" applyFill="true" applyAlignment="true">
      <ns0:alignment horizontal="center" vertical="center"/>
    </ns0:xf>
    <ns0:xf numFmtId="3" fontId="27" fillId="0" borderId="10" xfId="56">
      <ns0:alignment horizontal="center" vertical="center"/>
    </ns0:xf>
    <ns0:xf numFmtId="3" fontId="29" fillId="0" borderId="10" xfId="57">
      <ns0:alignment horizontal="center" vertical="center"/>
    </ns0:xf>
    <ns0:xf numFmtId="0" fontId="28" fillId="0" borderId="10" xfId="55" quotePrefix="true">
      <ns0:alignment horizontal="left" vertical="center"/>
    </ns0:xf>
    <ns0:xf numFmtId="0" fontId="0" fillId="2" borderId="0" xfId="0" applyFill="true" applyBorder="true" applyAlignment="true">
      <ns0:alignment horizontal="center" vertical="center"/>
    </ns0:xf>
    <ns0:xf numFmtId="0" fontId="28" fillId="2" borderId="0" xfId="54" quotePrefix="true" applyFill="true" applyBorder="true">
      <ns0:alignment horizontal="center"/>
    </ns0:xf>
    <ns0:xf numFmtId="0" fontId="28" fillId="2" borderId="0" xfId="55" quotePrefix="true" applyFill="true" applyBorder="true">
      <ns0:alignment horizontal="left" vertical="center"/>
    </ns0:xf>
    <ns0:xf numFmtId="3" fontId="27" fillId="2" borderId="0" xfId="56" applyFill="true" applyBorder="true">
      <ns0:alignment horizontal="center" vertical="center"/>
    </ns0:xf>
    <ns0:xf numFmtId="3" fontId="29" fillId="2" borderId="0" xfId="57" applyFill="true" applyBorder="true">
      <ns0:alignment horizontal="center" vertical="center"/>
    </ns0:xf>
    <ns0:xf numFmtId="0" fontId="28" fillId="2" borderId="0" xfId="55" applyFill="true" applyBorder="true" applyAlignment="true">
      <ns0:alignment vertical="center"/>
    </ns0:xf>
    <ns0:xf numFmtId="0" fontId="30" fillId="2" borderId="0" xfId="50">
      <ns0:alignment horizontal="left" vertical="center"/>
    </ns0:xf>
    <ns0:xf numFmtId="164" fontId="27" fillId="0" borderId="10" xfId="56" applyNumberFormat="true">
      <ns0:alignment horizontal="center" vertical="center"/>
    </ns0:xf>
    <ns0:xf numFmtId="164" fontId="29" fillId="0" borderId="10" xfId="57" applyNumberFormat="true">
      <ns0:alignment horizontal="center" vertical="center"/>
    </ns0:xf>
    <ns0:xf numFmtId="164" fontId="27" fillId="0" borderId="10" xfId="58">
      <ns0:alignment horizontal="center" vertical="center"/>
    </ns0:xf>
    <ns0:xf numFmtId="164" fontId="29" fillId="0" borderId="10" xfId="59">
      <ns0:alignment horizontal="center" vertical="center"/>
    </ns0:xf>
    <ns0:xf numFmtId="1" fontId="30" fillId="2" borderId="0" xfId="50" applyNumberFormat="true">
      <ns0:alignment horizontal="left" vertical="center"/>
    </ns0:xf>
    <ns0:xf numFmtId="0" fontId="31" fillId="2" borderId="0" xfId="50" applyFont="true">
      <ns0:alignment horizontal="left" vertical="center"/>
    </ns0:xf>
    <ns0:xf numFmtId="0" fontId="27" fillId="2" borderId="0" xfId="60" applyFont="true" applyFill="true" applyAlignment="true">
      <ns0:alignment horizontal="left" vertical="center"/>
    </ns0:xf>
    <ns0:xf numFmtId="0" fontId="2" fillId="2" borderId="0" xfId="60" applyFill="true"/>
    <ns0:xf numFmtId="0" fontId="28" fillId="0" borderId="10" xfId="55" quotePrefix="true" applyAlignment="true">
      <ns0:alignment horizontal="center" vertical="center"/>
    </ns0:xf>
    <ns0:xf numFmtId="0" fontId="28" fillId="0" borderId="10" xfId="54" quotePrefix="true" applyAlignment="true">
      <ns0:alignment horizontal="center" vertical="center"/>
    </ns0:xf>
    <ns0:xf numFmtId="1" fontId="30" fillId="2" borderId="0" xfId="50" applyNumberFormat="true" applyFont="true">
      <ns0:alignment horizontal="left" vertical="center"/>
    </ns0:xf>
    <ns0:xf numFmtId="0" fontId="30" fillId="2" borderId="0" xfId="50" applyFont="true">
      <ns0:alignment horizontal="left" vertical="center"/>
    </ns0:xf>
    <ns0:xf numFmtId="3" fontId="29" fillId="0" borderId="10" xfId="56" applyFont="true">
      <ns0:alignment horizontal="center" vertical="center"/>
    </ns0:xf>
    <ns0:xf numFmtId="0" fontId="28" fillId="0" borderId="10" xfId="55" quotePrefix="true">
      <ns0:alignment horizontal="left" vertical="center"/>
    </ns0:xf>
    <ns0:xf numFmtId="0" fontId="28" fillId="0" borderId="10" xfId="55" quotePrefix="true">
      <ns0:alignment horizontal="left" vertical="center"/>
    </ns0:xf>
    <ns0:xf numFmtId="0" fontId="28" fillId="0" borderId="10" xfId="55" quotePrefix="true">
      <ns0:alignment horizontal="left" vertical="center"/>
    </ns0:xf>
    <ns0:xf numFmtId="3" fontId="29" fillId="2" borderId="10" xfId="56" applyFont="true" applyFill="true">
      <ns0:alignment horizontal="center" vertical="center"/>
    </ns0:xf>
    <ns0:xf numFmtId="164" fontId="29" fillId="0" borderId="10" xfId="58" applyFont="true">
      <ns0:alignment horizontal="center" vertical="center"/>
    </ns0:xf>
    <ns0:xf numFmtId="164" fontId="27" fillId="0" borderId="10" xfId="58" applyNumberFormat="true">
      <ns0:alignment horizontal="center" vertical="center"/>
    </ns0:xf>
    <ns0:xf numFmtId="164" fontId="29" fillId="0" borderId="10" xfId="58" applyNumberFormat="true" applyFont="true">
      <ns0:alignment horizontal="center" vertical="center"/>
    </ns0:xf>
    <ns0:xf numFmtId="0" fontId="32" fillId="0" borderId="0" xfId="55" quotePrefix="true" applyFont="true" applyBorder="true">
      <ns0:alignment horizontal="left" vertical="center"/>
    </ns0:xf>
    <ns0:xf numFmtId="0" fontId="28" fillId="0" borderId="10" xfId="55" quotePrefix="true">
      <ns0:alignment horizontal="left" vertical="center"/>
    </ns0:xf>
    <ns0:xf numFmtId="1" fontId="28" fillId="0" borderId="10" xfId="55" applyNumberFormat="true">
      <ns0:alignment horizontal="left" vertical="center"/>
    </ns0:xf>
    <ns0:xf numFmtId="0" fontId="28" fillId="0" borderId="10" xfId="55" quotePrefix="true">
      <ns0:alignment horizontal="left" vertical="center"/>
    </ns0:xf>
    <ns0:xf numFmtId="49" fontId="28" fillId="0" borderId="10" xfId="55" quotePrefix="true" applyNumberFormat="true">
      <ns0:alignment horizontal="left" vertical="center"/>
    </ns0:xf>
    <ns0:xf numFmtId="49" fontId="28" fillId="0" borderId="10" xfId="55" quotePrefix="true" applyNumberFormat="true" applyAlignment="true">
      <ns0:alignment vertical="center"/>
    </ns0:xf>
    <ns0:xf numFmtId="0" fontId="0" fillId="2" borderId="0" xfId="0" applyFont="true" applyFill="true" applyAlignment="true">
      <ns0:alignment vertical="center"/>
    </ns0:xf>
    <ns0:xf numFmtId="3" fontId="27" fillId="0" borderId="10" xfId="56" applyNumberFormat="true">
      <ns0:alignment horizontal="center" vertical="center"/>
    </ns0:xf>
    <ns0:xf numFmtId="3" fontId="29" fillId="0" borderId="10" xfId="56" applyNumberFormat="true" applyFont="true">
      <ns0:alignment horizontal="center" vertical="center"/>
    </ns0:xf>
    <ns0:xf numFmtId="0" fontId="28" fillId="2" borderId="0" xfId="55" quotePrefix="true" applyFill="true" applyBorder="true">
      <ns0:alignment horizontal="left" vertical="center"/>
    </ns0:xf>
    <ns0:xf numFmtId="0" fontId="0" fillId="2" borderId="0" xfId="0" applyFill="true" applyBorder="true"/>
    <ns0:xf numFmtId="0" fontId="28" fillId="0" borderId="10" xfId="55" quotePrefix="true" applyBorder="true">
      <ns0:alignment horizontal="left" vertical="center"/>
    </ns0:xf>
    <ns0:xf numFmtId="3" fontId="29" fillId="0" borderId="10" xfId="57" applyBorder="true">
      <ns0:alignment horizontal="center" vertical="center"/>
    </ns0:xf>
    <ns0:xf numFmtId="49" fontId="28" fillId="0" borderId="10" xfId="55" quotePrefix="true" applyNumberFormat="true" applyAlignment="true">
      <ns0:alignment horizontal="left" vertical="center"/>
    </ns0:xf>
    <ns0:xf numFmtId="0" fontId="28" fillId="0" borderId="10" xfId="55" quotePrefix="true" applyFont="true" applyAlignment="true">
      <ns0:alignment horizontal="left" vertical="center"/>
    </ns0:xf>
    <ns0:xf numFmtId="0" fontId="28" fillId="0" borderId="10" xfId="55" quotePrefix="true" applyAlignment="true">
      <ns0:alignment horizontal="left" vertical="center"/>
    </ns0:xf>
    <ns0:xf numFmtId="0" fontId="28" fillId="0" borderId="10" xfId="55" quotePrefix="true" applyBorder="true" applyAlignment="true">
      <ns0:alignment horizontal="center" vertical="center"/>
    </ns0:xf>
    <ns0:xf numFmtId="0" fontId="28" fillId="0" borderId="10" xfId="54" quotePrefix="true" applyBorder="true" applyAlignment="true">
      <ns0:alignment horizontal="center" vertical="center"/>
    </ns0:xf>
    <ns0:xf numFmtId="0" fontId="28" fillId="0" borderId="10" xfId="55" quotePrefix="true" applyAlignment="true">
      <ns0:alignment horizontal="left" vertical="center"/>
    </ns0:xf>
    <ns0:xf numFmtId="0" fontId="28" fillId="0" borderId="10" xfId="55" quotePrefix="true">
      <ns0:alignment horizontal="left" vertical="center"/>
    </ns0:xf>
    <ns0:xf numFmtId="0" fontId="28" fillId="0" borderId="10" xfId="55" quotePrefix="true" applyBorder="true" applyAlignment="true">
      <ns0:alignment horizontal="center" vertical="center"/>
    </ns0:xf>
    <ns0:xf numFmtId="0" fontId="30" fillId="2" borderId="0" xfId="50" applyFont="true" applyAlignment="true">
      <ns0:alignment horizontal="left" vertical="center"/>
    </ns0:xf>
    <ns0:xf numFmtId="0" fontId="0" fillId="2" borderId="0" xfId="0" applyFill="true" applyAlignment="true">
      <ns0:alignment vertical="center"/>
    </ns0:xf>
    <ns0:xf numFmtId="0" fontId="30" fillId="2" borderId="0" xfId="50" applyAlignment="true">
      <ns0:alignment horizontal="left" vertical="center"/>
    </ns0:xf>
    <ns0:xf numFmtId="1" fontId="30" fillId="2" borderId="0" xfId="50" applyNumberFormat="true" applyAlignment="true">
      <ns0:alignment horizontal="left" vertical="center"/>
    </ns0:xf>
    <ns0:xf numFmtId="1" fontId="30" fillId="2" borderId="0" xfId="50" applyNumberFormat="true" applyFont="true" applyAlignment="true">
      <ns0:alignment horizontal="left" vertical="center"/>
    </ns0:xf>
    <ns0:xf numFmtId="0" fontId="28" fillId="0" borderId="10" xfId="54" quotePrefix="true" applyAlignment="true">
      <ns0:alignment horizontal="left" vertical="center"/>
    </ns0:xf>
    <ns0:xf numFmtId="0" fontId="33" fillId="2" borderId="10" xfId="0" applyFont="true" applyFill="true" applyBorder="true" applyAlignment="true">
      <ns0:alignment horizontal="left" vertical="center"/>
    </ns0:xf>
    <ns0:xf numFmtId="0" fontId="28" fillId="0" borderId="10" xfId="55" quotePrefix="true" applyAlignment="true">
      <ns0:alignment horizontal="left" vertical="center"/>
    </ns0:xf>
    <ns0:xf numFmtId="165" fontId="0" fillId="2" borderId="10" xfId="0" applyNumberFormat="true" applyFill="true" applyBorder="true" applyAlignment="true">
      <ns0:alignment horizontal="center" vertical="center"/>
    </ns0:xf>
    <ns0:xf numFmtId="0" fontId="25" fillId="2" borderId="0" xfId="61" applyFont="true" applyFill="true" applyAlignment="true" applyProtection="true">
      <ns0:alignment horizontal="left"/>
    </ns0:xf>
    <ns0:xf numFmtId="0" fontId="25" fillId="2" borderId="0" xfId="61" applyFont="true" applyFill="true" applyAlignment="true" applyProtection="true">
      <ns0:alignment horizontal="left"/>
    </ns0:xf>
    <ns0:xf numFmtId="0" fontId="33" fillId="2" borderId="10" xfId="0" applyFont="true" applyFill="true" applyBorder="true" applyAlignment="true">
      <ns0:alignment horizontal="center" vertical="center"/>
    </ns0:xf>
    <ns0:xf numFmtId="0" fontId="28" fillId="0" borderId="10" xfId="55" applyBorder="true" applyAlignment="true">
      <ns0:alignment horizontal="center" vertical="center"/>
    </ns0:xf>
    <ns0:xf numFmtId="0" fontId="28" fillId="0" borderId="10" xfId="54" quotePrefix="true" applyAlignment="true">
      <ns0:alignment horizontal="center" vertical="center"/>
    </ns0:xf>
    <ns0:xf numFmtId="0" fontId="28" fillId="0" borderId="10" xfId="54" applyAlignment="true">
      <ns0:alignment horizontal="center" vertical="center"/>
    </ns0:xf>
    <ns0:xf numFmtId="0" fontId="28" fillId="0" borderId="10" xfId="54" quotePrefix="true" applyBorder="true" applyAlignment="true">
      <ns0:alignment horizontal="center" vertical="center"/>
    </ns0:xf>
    <ns0:xf numFmtId="0" fontId="28" fillId="0" borderId="10" xfId="54" applyBorder="true" applyAlignment="true">
      <ns0:alignment horizontal="center" vertical="center"/>
    </ns0:xf>
    <ns0:xf numFmtId="0" fontId="28" fillId="0" borderId="10" xfId="55" quotePrefix="true" applyAlignment="true">
      <ns0:alignment horizontal="left" vertical="center"/>
    </ns0:xf>
    <ns0:xf numFmtId="0" fontId="28" fillId="0" borderId="10" xfId="55" applyAlignment="true">
      <ns0:alignment horizontal="left" vertical="center"/>
    </ns0:xf>
    <ns0:xf numFmtId="0" fontId="28" fillId="0" borderId="13" xfId="55" applyBorder="true" applyAlignment="true">
      <ns0:alignment horizontal="center" vertical="center" wrapText="true"/>
    </ns0:xf>
    <ns0:xf numFmtId="0" fontId="28" fillId="0" borderId="15" xfId="55" applyBorder="true" applyAlignment="true">
      <ns0:alignment horizontal="center" vertical="center" wrapText="true"/>
    </ns0:xf>
    <ns0:xf numFmtId="0" fontId="28" fillId="0" borderId="14" xfId="55" applyBorder="true" applyAlignment="true">
      <ns0:alignment horizontal="center" vertical="center" wrapText="true"/>
    </ns0:xf>
    <ns0:xf numFmtId="0" fontId="28" fillId="0" borderId="10" xfId="55" quotePrefix="true">
      <ns0:alignment horizontal="left" vertical="center"/>
    </ns0:xf>
    <ns0:xf numFmtId="0" fontId="28" fillId="0" borderId="10" xfId="55">
      <ns0:alignment horizontal="left" vertical="center"/>
    </ns0:xf>
    <ns0:xf numFmtId="1" fontId="28" fillId="0" borderId="10" xfId="55" applyNumberFormat="true">
      <ns0:alignment horizontal="left" vertical="center"/>
    </ns0:xf>
    <ns0:xf numFmtId="0" fontId="28" fillId="0" borderId="11" xfId="54" quotePrefix="true" applyBorder="true" applyAlignment="true">
      <ns0:alignment horizontal="center" vertical="center"/>
    </ns0:xf>
    <ns0:xf numFmtId="0" fontId="28" fillId="0" borderId="16" xfId="54" quotePrefix="true" applyBorder="true" applyAlignment="true">
      <ns0:alignment horizontal="center" vertical="center"/>
    </ns0:xf>
    <ns0:xf numFmtId="0" fontId="28" fillId="0" borderId="12" xfId="54" quotePrefix="true" applyBorder="true" applyAlignment="true">
      <ns0:alignment horizontal="center" vertical="center"/>
    </ns0:xf>
    <ns0:xf numFmtId="0" fontId="28" fillId="0" borderId="10" xfId="55" quotePrefix="true" applyBorder="true" applyAlignment="true">
      <ns0:alignment horizontal="center" vertical="center"/>
    </ns0:xf>
    <ns0:xf numFmtId="0" fontId="28" fillId="0" borderId="13" xfId="55" quotePrefix="true" applyBorder="true" applyAlignment="true">
      <ns0:alignment horizontal="center" vertical="center"/>
    </ns0:xf>
    <ns0:xf numFmtId="0" fontId="28" fillId="0" borderId="15" xfId="55" quotePrefix="true" applyBorder="true" applyAlignment="true">
      <ns0:alignment horizontal="center" vertical="center"/>
    </ns0:xf>
    <ns0:xf numFmtId="0" fontId="28" fillId="0" borderId="14" xfId="55" quotePrefix="true" applyBorder="true" applyAlignment="true">
      <ns0:alignment horizontal="center" vertical="center"/>
    </ns0:xf>
    <ns0:xf numFmtId="0" fontId="28" fillId="0" borderId="10" xfId="55" applyFont="true" applyBorder="true" applyAlignment="true">
      <ns0:alignment horizontal="center" vertical="center"/>
    </ns0:xf>
    <ns0:xf numFmtId="0" fontId="28" fillId="0" borderId="13" xfId="55" quotePrefix="true" applyBorder="true" applyAlignment="true">
      <ns0:alignment horizontal="left" vertical="center"/>
    </ns0:xf>
    <ns0:xf numFmtId="0" fontId="28" fillId="0" borderId="15" xfId="55" quotePrefix="true" applyBorder="true" applyAlignment="true">
      <ns0:alignment horizontal="left" vertical="center"/>
    </ns0:xf>
    <ns0:xf numFmtId="0" fontId="28" fillId="0" borderId="14" xfId="55" quotePrefix="true" applyBorder="true" applyAlignment="true">
      <ns0:alignment horizontal="left" vertical="center"/>
    </ns0:xf>
    <ns0:xf numFmtId="0" fontId="28" fillId="0" borderId="17" xfId="55" quotePrefix="true" applyBorder="true" applyAlignment="true">
      <ns0:alignment horizontal="center" vertical="center"/>
    </ns0:xf>
    <ns0:xf numFmtId="0" fontId="28" fillId="0" borderId="18" xfId="55" quotePrefix="true" applyBorder="true" applyAlignment="true">
      <ns0:alignment horizontal="center" vertical="center"/>
    </ns0:xf>
    <ns0:xf numFmtId="0" fontId="28" fillId="0" borderId="19" xfId="55" quotePrefix="true" applyBorder="true" applyAlignment="true">
      <ns0:alignment horizontal="center" vertical="center"/>
    </ns0:xf>
    <ns0:xf numFmtId="0" fontId="28" fillId="0" borderId="20" xfId="55" quotePrefix="true" applyBorder="true" applyAlignment="true">
      <ns0:alignment horizontal="center" vertical="center"/>
    </ns0:xf>
    <ns0:xf numFmtId="0" fontId="28" fillId="0" borderId="21" xfId="55" quotePrefix="true" applyBorder="true" applyAlignment="true">
      <ns0:alignment horizontal="center" vertical="center"/>
    </ns0:xf>
    <ns0:xf numFmtId="0" fontId="28" fillId="0" borderId="22" xfId="55" quotePrefix="true" applyBorder="true" applyAlignment="true">
      <ns0:alignment horizontal="center" vertical="center"/>
    </ns0:xf>
  </ns0:cellXfs>
  <ns0:cellStyles count="62">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Hyperlink" xfId="61" builtinId="8"/>
    <ns0:cellStyle name="Input" xfId="18" builtinId="20" hidden="true"/>
    <ns0:cellStyle name="Linked Cell" xfId="20" builtinId="24" hidden="true"/>
    <ns0:cellStyle name="Neutral" xfId="17" builtinId="28" hidden="true"/>
    <ns0:cellStyle name="Normal" xfId="0" builtinId="0"/>
    <ns0:cellStyle name="Normal 2" xfId="60"/>
    <ns0:cellStyle name="Note" xfId="23" builtinId="10" hidden="true"/>
    <ns0:cellStyle name="Output" xfId="19" builtinId="21" hidden="true"/>
    <ns0:cellStyle name="Percent" xfId="9" builtinId="5" hidden="true"/>
    <ns0:cellStyle name="Table - % Cells" xfId="58"/>
    <ns0:cellStyle name="Table - % Total" xfId="59"/>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54">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9C0006"/>
      </ns0:font>
      <ns0:fill>
        <ns0:patternFill>
          <ns0:bgColor rgb="FFFFC7CE"/>
        </ns0:patternFill>
      </ns0:fill>
    </ns0:dxf>
    <ns0:dxf>
      <ns0:fill>
        <ns0:patternFill>
          <ns0:bgColor theme="5" tint="0.5999633777886288"/>
        </ns0:patternFill>
      </ns0:fill>
    </ns0:dxf>
    <ns0:dxf>
      <ns0:fill>
        <ns0:patternFill>
          <ns0:bgColor theme="5" tint="0.5999633777886288"/>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53"/>
      <ns0:tableStyleElement type="totalRow" dxfId="52"/>
      <ns0:tableStyleElement type="firstHeaderCell" dxfId="51"/>
      <ns0:tableStyleElement type="lastHeaderCell" dxfId="50"/>
    </ns0:tableStyle>
  </ns0:tableStyles>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styles.xml" Type="http://schemas.openxmlformats.org/officeDocument/2006/relationships/styles" Id="rId18"/>
   <Relationship Target="worksheets/sheet3.xml" Type="http://schemas.openxmlformats.org/officeDocument/2006/relationships/worksheet" Id="rId3"/>
   <Relationship Target="../customXml/item2.xml" Type="http://schemas.openxmlformats.org/officeDocument/2006/relationships/customXml" Id="rId21"/>
   <Relationship Target="worksheets/sheet7.xml" Type="http://schemas.openxmlformats.org/officeDocument/2006/relationships/worksheet" Id="rId7"/>
   <Relationship Target="worksheets/sheet12.xml" Type="http://schemas.openxmlformats.org/officeDocument/2006/relationships/worksheet" Id="rId12"/>
   <Relationship Target="theme/theme1.xml" Type="http://schemas.openxmlformats.org/officeDocument/2006/relationships/theme" Id="rId17"/>
   <Relationship Target="worksheets/sheet2.xml" Type="http://schemas.openxmlformats.org/officeDocument/2006/relationships/worksheet" Id="rId2"/>
   <Relationship Target="worksheets/sheet16.xml" Type="http://schemas.openxmlformats.org/officeDocument/2006/relationships/worksheet" Id="rId16"/>
   <Relationship Target="../customXml/item1.xml" Type="http://schemas.openxmlformats.org/officeDocument/2006/relationships/customXml"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worksheets/sheet15.xml" Type="http://schemas.openxmlformats.org/officeDocument/2006/relationships/worksheet" Id="rId15"/>
   <Relationship Target="worksheets/sheet10.xml" Type="http://schemas.openxmlformats.org/officeDocument/2006/relationships/worksheet" Id="rId10"/>
   <Relationship Target="sharedStrings.xml" Type="http://schemas.openxmlformats.org/officeDocument/2006/relationships/sharedStrings"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3.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548640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34</xdr:row>
      <xdr:rowOff>66676</xdr:rowOff>
    </xdr:from>
    <xdr:to>
      <xdr:col>2</xdr:col>
      <xdr:colOff>572669</xdr:colOff>
      <xdr:row>36</xdr:row>
      <xdr:rowOff>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33148</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437781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339169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247281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E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0881"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426575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F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0881"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460193</xdr:colOff>
      <xdr:row>7</xdr:row>
      <xdr:rowOff>156184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32818"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292105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0406"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404164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527428</xdr:colOff>
      <xdr:row>7</xdr:row>
      <xdr:rowOff>128330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437781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112811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897222</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146428</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359340</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34369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E3429"/>
    <ns0:pageSetUpPr fitToPage="true"/>
  </ns0:sheetPr>
  <ns0:dimension ref="B1:N34"/>
  <ns0:sheetViews>
    <ns0:sheetView tabSelected="true" zoomScaleNormal="100" zoomScaleSheetLayoutView="100" workbookViewId="0"/>
  </ns0:sheetViews>
  <ns0:sheetFormatPr defaultColWidth="9.109375" defaultRowHeight="14.4"/>
  <ns0:cols>
    <ns0:col min="1" max="1" width="6.88671875" style="7" customWidth="true"/>
    <ns0:col min="2" max="2" width="12.44140625" style="7" customWidth="true"/>
    <ns0:col min="3" max="3" width="10.44140625" style="7" customWidth="true"/>
    <ns0:col min="4" max="14" width="9.109375" style="7"/>
    <ns0:col min="15" max="15" width="11.33203125" style="7" customWidth="true"/>
    <ns0:col min="16" max="16384" width="9.109375" style="7"/>
  </ns0:cols>
  <ns0:sheetData>
    <ns0:row r="1" spans="2:14" ht="16.5" customHeight="true"/>
    <ns0:row r="2" spans="2:14" ht="16.5" customHeight="true"/>
    <ns0:row r="3" spans="2:14" ht="16.5" customHeight="true"/>
    <ns0:row r="4" spans="2:14" ht="16.5" customHeight="true"/>
    <ns0:row r="5" spans="2:14" ht="16.5" customHeight="true"/>
    <ns0:row r="6" spans="2:14" ht="16.5" customHeight="true"/>
    <ns0:row r="7" spans="2:14" ht="16.5" customHeight="true"/>
    <ns0:row r="8" spans="2:14" ht="16.5" customHeight="true"/>
    <ns0:row r="9" spans="2:14" ht="16.5" customHeight="true"/>
    <ns0:row r="10" spans="2:14" ht="18.75" customHeight="true">
      <ns0:c r="B10" s="8" t="s">
        <ns0:v>122</ns0:v>
      </ns0:c>
    </ns0:row>
    <ns0:row r="11" spans="2:14" ht="18.75" customHeight="true">
      <ns0:c r="B11" s="30" t="s">
        <ns0:v>249</ns0:v>
      </ns0:c>
      <ns0:c r="C11" s="31"/>
      <ns0:c r="D11" s="31"/>
      <ns0:c r="E11" s="31"/>
      <ns0:c r="F11" s="31"/>
      <ns0:c r="G11" s="31"/>
      <ns0:c r="H11" s="31"/>
      <ns0:c r="I11" s="31"/>
      <ns0:c r="J11" s="31"/>
      <ns0:c r="K11" s="31"/>
      <ns0:c r="L11" s="31"/>
    </ns0:row>
    <ns0:row r="12" spans="2:14" ht="18.75" customHeight="true">
      <ns0:c r="B12" s="30" t="s">
        <ns0:v>33</ns0:v>
      </ns0:c>
      <ns0:c r="C12" s="31"/>
      <ns0:c r="D12" s="31"/>
      <ns0:c r="E12" s="31"/>
      <ns0:c r="F12" s="31"/>
      <ns0:c r="G12" s="31"/>
      <ns0:c r="H12" s="31"/>
      <ns0:c r="I12" s="31"/>
      <ns0:c r="J12" s="31"/>
      <ns0:c r="K12" s="31"/>
      <ns0:c r="L12" s="31"/>
    </ns0:row>
    <ns0:row r="13" spans="2:14" ht="18.75" customHeight="true">
      <ns0:c r="B13" s="50" t="s">
        <ns0:v>253</ns0:v>
      </ns0:c>
      <ns0:c r="C13" s="10"/>
      <ns0:c r="D13" s="10"/>
      <ns0:c r="E13" s="10"/>
      <ns0:c r="F13" s="10"/>
      <ns0:c r="G13" s="10"/>
      <ns0:c r="H13" s="10"/>
      <ns0:c r="I13" s="10"/>
      <ns0:c r="J13" s="10"/>
      <ns0:c r="K13" s="10"/>
      <ns0:c r="L13" s="10"/>
    </ns0:row>
    <ns0:row r="14" spans="2:14" ht="18.75" customHeight="true">
      <ns0:c r="B14" s="10" t="s">
        <ns0:v>123</ns0:v>
      </ns0:c>
      <ns0:c r="C14" s="10"/>
      <ns0:c r="D14" s="10"/>
      <ns0:c r="E14" s="10"/>
      <ns0:c r="F14" s="10"/>
      <ns0:c r="G14" s="10"/>
      <ns0:c r="H14" s="10"/>
      <ns0:c r="I14" s="10"/>
      <ns0:c r="J14" s="10"/>
      <ns0:c r="K14" s="10"/>
      <ns0:c r="L14" s="10"/>
    </ns0:row>
    <ns0:row r="15" spans="2:14" ht="18.75" customHeight="true">
      <ns0:c r="B15" s="50"/>
      <ns0:c r="C15" s="10"/>
      <ns0:c r="D15" s="10"/>
      <ns0:c r="E15" s="10"/>
      <ns0:c r="F15" s="10"/>
      <ns0:c r="G15" s="10"/>
      <ns0:c r="H15" s="10"/>
      <ns0:c r="I15" s="10"/>
      <ns0:c r="J15" s="10"/>
      <ns0:c r="K15" s="10"/>
      <ns0:c r="L15" s="10"/>
    </ns0:row>
    <ns0:row r="16" spans="2:14" ht="18.75" customHeight="true">
      <ns0:c r="B16" s="8" t="s">
        <ns0:v>0</ns0:v>
      </ns0:c>
      <ns0:c r="C16" s="11"/>
      <ns0:c r="D16" s="11"/>
      <ns0:c r="N16" s="12"/>
    </ns0:row>
    <ns0:row r="17" spans="2:12" ht="19.5" customHeight="true">
      <ns0:c r="B17" s="13" t="s">
        <ns0:v>1</ns0:v>
      </ns0:c>
      <ns0:c r="C17" s="75" t="s">
        <ns0:v>124</ns0:v>
      </ns0:c>
      <ns0:c r="D17" s="75"/>
      <ns0:c r="E17" s="75"/>
      <ns0:c r="F17" s="75"/>
      <ns0:c r="G17" s="75"/>
      <ns0:c r="H17" s="75"/>
      <ns0:c r="I17" s="75"/>
      <ns0:c r="J17" s="75"/>
      <ns0:c r="K17" s="75"/>
      <ns0:c r="L17" s="9"/>
    </ns0:row>
    <ns0:row r="18" spans="2:12" ht="19.5" customHeight="true">
      <ns0:c r="B18" s="13" t="s">
        <ns0:v>2</ns0:v>
      </ns0:c>
      <ns0:c r="C18" s="75" t="s">
        <ns0:v>125</ns0:v>
      </ns0:c>
      <ns0:c r="D18" s="75"/>
      <ns0:c r="E18" s="75"/>
      <ns0:c r="F18" s="75"/>
      <ns0:c r="G18" s="75"/>
      <ns0:c r="H18" s="75"/>
      <ns0:c r="I18" s="75"/>
      <ns0:c r="J18" s="75"/>
      <ns0:c r="K18" s="75"/>
      <ns0:c r="L18" s="9"/>
    </ns0:row>
    <ns0:row r="19" spans="2:12" ht="19.5" customHeight="true">
      <ns0:c r="B19" s="13" t="s">
        <ns0:v>3</ns0:v>
      </ns0:c>
      <ns0:c r="C19" s="75" t="s">
        <ns0:v>126</ns0:v>
      </ns0:c>
      <ns0:c r="D19" s="75"/>
      <ns0:c r="E19" s="75"/>
      <ns0:c r="F19" s="75"/>
      <ns0:c r="G19" s="75"/>
      <ns0:c r="H19" s="75"/>
      <ns0:c r="I19" s="75"/>
      <ns0:c r="J19" s="75"/>
      <ns0:c r="K19" s="75"/>
      <ns0:c r="L19" s="9"/>
    </ns0:row>
    <ns0:row r="20" spans="2:12" ht="19.5" customHeight="true">
      <ns0:c r="B20" s="13" t="s">
        <ns0:v>4</ns0:v>
      </ns0:c>
      <ns0:c r="C20" s="75" t="s">
        <ns0:v>127</ns0:v>
      </ns0:c>
      <ns0:c r="D20" s="75"/>
      <ns0:c r="E20" s="75"/>
      <ns0:c r="F20" s="75"/>
      <ns0:c r="G20" s="75"/>
      <ns0:c r="H20" s="75"/>
      <ns0:c r="I20" s="75"/>
      <ns0:c r="J20" s="9"/>
      <ns0:c r="K20" s="9"/>
      <ns0:c r="L20" s="9"/>
    </ns0:row>
    <ns0:row r="21" spans="2:12" ht="19.5" customHeight="true">
      <ns0:c r="B21" s="13" t="s">
        <ns0:v>5</ns0:v>
      </ns0:c>
      <ns0:c r="C21" s="75" t="s">
        <ns0:v>128</ns0:v>
      </ns0:c>
      <ns0:c r="D21" s="75"/>
      <ns0:c r="E21" s="75"/>
      <ns0:c r="F21" s="75"/>
      <ns0:c r="G21" s="75"/>
      <ns0:c r="H21" s="75"/>
      <ns0:c r="I21" s="75"/>
      <ns0:c r="J21" s="75"/>
      <ns0:c r="K21" s="9"/>
      <ns0:c r="L21" s="9"/>
    </ns0:row>
    <ns0:row r="22" spans="2:12" ht="19.5" customHeight="true">
      <ns0:c r="B22" s="13" t="s">
        <ns0:v>6</ns0:v>
      </ns0:c>
      <ns0:c r="C22" s="75" t="s">
        <ns0:v>129</ns0:v>
      </ns0:c>
      <ns0:c r="D22" s="75"/>
      <ns0:c r="E22" s="75"/>
      <ns0:c r="F22" s="75"/>
      <ns0:c r="G22" s="75"/>
      <ns0:c r="H22" s="75"/>
      <ns0:c r="I22" s="75"/>
      <ns0:c r="J22" s="75"/>
      <ns0:c r="K22" s="75"/>
      <ns0:c r="L22" s="9"/>
    </ns0:row>
    <ns0:row r="23" spans="2:12" ht="19.5" customHeight="true">
      <ns0:c r="B23" s="13" t="s">
        <ns0:v>7</ns0:v>
      </ns0:c>
      <ns0:c r="C23" s="75" t="s">
        <ns0:v>130</ns0:v>
      </ns0:c>
      <ns0:c r="D23" s="75"/>
      <ns0:c r="E23" s="75"/>
      <ns0:c r="F23" s="75"/>
      <ns0:c r="G23" s="75"/>
      <ns0:c r="H23" s="75"/>
      <ns0:c r="I23" s="75"/>
      <ns0:c r="J23" s="75"/>
      <ns0:c r="K23" s="9"/>
      <ns0:c r="L23" s="9"/>
    </ns0:row>
    <ns0:row r="24" spans="2:12" ht="19.5" customHeight="true">
      <ns0:c r="B24" s="13" t="s">
        <ns0:v>8</ns0:v>
      </ns0:c>
      <ns0:c r="C24" s="75" t="s">
        <ns0:v>131</ns0:v>
      </ns0:c>
      <ns0:c r="D24" s="75"/>
      <ns0:c r="E24" s="75"/>
      <ns0:c r="F24" s="75"/>
      <ns0:c r="G24" s="75"/>
      <ns0:c r="H24" s="75"/>
      <ns0:c r="I24" s="75"/>
      <ns0:c r="J24" s="75"/>
      <ns0:c r="K24" s="75"/>
      <ns0:c r="L24" s="9"/>
    </ns0:row>
    <ns0:row r="25" spans="2:12" ht="19.5" customHeight="true">
      <ns0:c r="B25" s="13" t="s">
        <ns0:v>9</ns0:v>
      </ns0:c>
      <ns0:c r="C25" s="75" t="s">
        <ns0:v>132</ns0:v>
      </ns0:c>
      <ns0:c r="D25" s="75"/>
      <ns0:c r="E25" s="75"/>
      <ns0:c r="F25" s="75"/>
      <ns0:c r="G25" s="75"/>
      <ns0:c r="H25" s="75"/>
      <ns0:c r="I25" s="75"/>
      <ns0:c r="J25" s="75"/>
      <ns0:c r="K25" s="75"/>
      <ns0:c r="L25" s="9"/>
    </ns0:row>
    <ns0:row r="26" spans="2:12" ht="19.5" customHeight="true">
      <ns0:c r="B26" s="13" t="s">
        <ns0:v>10</ns0:v>
      </ns0:c>
      <ns0:c r="C26" s="75" t="s">
        <ns0:v>133</ns0:v>
      </ns0:c>
      <ns0:c r="D26" s="75"/>
      <ns0:c r="E26" s="75"/>
      <ns0:c r="F26" s="75"/>
      <ns0:c r="G26" s="75"/>
      <ns0:c r="H26" s="75"/>
      <ns0:c r="I26" s="75"/>
      <ns0:c r="J26" s="75"/>
      <ns0:c r="K26" s="75"/>
      <ns0:c r="L26" s="75"/>
    </ns0:row>
    <ns0:row r="27" spans="2:12" ht="19.5" customHeight="true">
      <ns0:c r="B27" s="13" t="s">
        <ns0:v>11</ns0:v>
      </ns0:c>
      <ns0:c r="C27" s="74" t="s">
        <ns0:v>134</ns0:v>
      </ns0:c>
      <ns0:c r="D27" s="74"/>
      <ns0:c r="E27" s="74"/>
      <ns0:c r="F27" s="74"/>
      <ns0:c r="G27" s="74"/>
      <ns0:c r="H27" s="74"/>
      <ns0:c r="I27" s="74"/>
      <ns0:c r="J27" s="74"/>
      <ns0:c r="K27" s="74"/>
      <ns0:c r="L27" s="9"/>
    </ns0:row>
    <ns0:row r="28" spans="2:12" ht="19.5" customHeight="true">
      <ns0:c r="B28" s="13" t="s">
        <ns0:v>12</ns0:v>
      </ns0:c>
      <ns0:c r="C28" s="74" t="s">
        <ns0:v>135</ns0:v>
      </ns0:c>
      <ns0:c r="D28" s="74"/>
      <ns0:c r="E28" s="74"/>
      <ns0:c r="F28" s="74"/>
      <ns0:c r="G28" s="74"/>
      <ns0:c r="H28" s="74"/>
      <ns0:c r="I28" s="74"/>
      <ns0:c r="J28" s="74"/>
      <ns0:c r="K28" s="74"/>
    </ns0:row>
    <ns0:row r="29" spans="2:12" ht="19.5" customHeight="true">
      <ns0:c r="B29" s="13" t="s">
        <ns0:v>13</ns0:v>
      </ns0:c>
      <ns0:c r="C29" s="74" t="s">
        <ns0:v>136</ns0:v>
      </ns0:c>
      <ns0:c r="D29" s="74"/>
      <ns0:c r="E29" s="74"/>
      <ns0:c r="F29" s="74"/>
      <ns0:c r="G29" s="74"/>
      <ns0:c r="H29" s="74"/>
      <ns0:c r="I29" s="74"/>
      <ns0:c r="J29" s="74"/>
      <ns0:c r="K29" s="74"/>
    </ns0:row>
    <ns0:row r="30" spans="2:12" ht="19.5" customHeight="true">
      <ns0:c r="B30" s="13" t="s">
        <ns0:v>19</ns0:v>
      </ns0:c>
      <ns0:c r="C30" s="74" t="s">
        <ns0:v>234</ns0:v>
      </ns0:c>
      <ns0:c r="D30" s="74"/>
      <ns0:c r="E30" s="74"/>
      <ns0:c r="F30" s="74"/>
      <ns0:c r="G30" s="74"/>
      <ns0:c r="H30" s="74"/>
      <ns0:c r="I30" s="74"/>
      <ns0:c r="J30" s="74"/>
      <ns0:c r="K30" s="74"/>
    </ns0:row>
    <ns0:row r="31" spans="2:12" ht="19.5" customHeight="true">
      <ns0:c r="B31" s="13" t="s">
        <ns0:v>31</ns0:v>
      </ns0:c>
      <ns0:c r="C31" s="74" t="s">
        <ns0:v>137</ns0:v>
      </ns0:c>
      <ns0:c r="D31" s="74"/>
      <ns0:c r="E31" s="74"/>
      <ns0:c r="F31" s="74"/>
      <ns0:c r="G31" s="74"/>
      <ns0:c r="H31" s="74"/>
      <ns0:c r="I31" s="74"/>
      <ns0:c r="J31" s="74"/>
      <ns0:c r="K31" s="74"/>
    </ns0:row>
    <ns0:row r="32" spans="2:12">
      <ns0:c r="C32" s="74"/>
      <ns0:c r="D32" s="74"/>
      <ns0:c r="E32" s="74"/>
      <ns0:c r="F32" s="74"/>
      <ns0:c r="G32" s="74"/>
      <ns0:c r="H32" s="74"/>
      <ns0:c r="I32" s="74"/>
      <ns0:c r="J32" s="74"/>
      <ns0:c r="K32" s="74"/>
    </ns0:row>
    <ns0:row r="33" spans="2:2" ht="15.6">
      <ns0:c r="B33" s="8" t="s">
        <ns0:v>36</ns0:v>
      </ns0:c>
    </ns0:row>
    <ns0:row r="34" spans="2:2">
      <ns0:c r="B34" s="7" t="s">
        <ns0:v>37</ns0:v>
      </ns0:c>
    </ns0:row>
  </ns0:sheetData>
  <ns0:mergeCells count="10">
    <ns0:mergeCell ref="C17:K17"/>
    <ns0:mergeCell ref="C18:K18"/>
    <ns0:mergeCell ref="C19:K19"/>
    <ns0:mergeCell ref="C20:I20"/>
    <ns0:mergeCell ref="C21:J21"/>
    <ns0:mergeCell ref="C22:K22"/>
    <ns0:mergeCell ref="C23:J23"/>
    <ns0:mergeCell ref="C24:K24"/>
    <ns0:mergeCell ref="C25:K25"/>
    <ns0:mergeCell ref="C26:L26"/>
  </ns0:mergeCells>
  <ns0:hyperlinks>
    <ns0:hyperlink ref="C17" location="'Table 1'!A1" display="Finalised Family Violence Intervention Order applications by type of application, July 2011 to June 2016"/>
    <ns0:hyperlink ref="C18" location="'Table 2'!A1" display="Finalised Family Violence Intervention Order applications by mode of issue, July 2011 to June 2016"/>
    <ns0:hyperlink ref="C19" location="'Table 3'!A1" display="Finalised Family Violence Intervention Order applications by complainant, July 2011 to June 2016"/>
    <ns0:hyperlink ref="C20" location="'Table 4'!A1" display="Outcome of Family Violence Intervention Order applications by gender of respondent, July 2011 to June 2016"/>
    <ns0:hyperlink ref="C21" location="'Table 5'!A1" display="Respondents on original Family Violence Intervention Order applications by gender and age group, July 2011 to June 2016"/>
    <ns0:hyperlink ref="C22" location="'Table 6'!A1" display="Affected family members on original Family Violence Intervention Order applications by gender and age group, July 2011 to June 2016"/>
    <ns0:hyperlink ref="C23" location="'Table 7'!A1" display="Primary affected family members on original Family Violence Intervention Order applications by relationship to respondent, July 2011 to June 2016"/>
    <ns0:hyperlink ref="C24" location="'Table 8'!A1" display="Gender and age of respondent where the affected family member is 18 years and older, July 2011 to June 2016"/>
    <ns0:hyperlink ref="C25" location="'Table 9'!A1" display="Gender and age of respondent where the affected family member is 17 years and younger, by gender of AFM, July 2011 to June 2016"/>
    <ns0:hyperlink ref="C26" location="'Table 10'!A1" display="Affected family members who were a Parent/Step-Parent to a respondent aged 17 years and younger, by gender, July 2011 to June 2016"/>
    <ns0:hyperlink ref="C27" location="'Table 11'!A1" display="Affected family members on original applications by region of residential postcode of the AFM and gender, July 2011 to June 2016"/>
    <ns0:hyperlink ref="C28" location="'Table 14'!A1" display="Affected family member rate per 100,000 population by Local Government Area , July 2011 to June 2016"/>
    <ns0:hyperlink ref="C29" location="'Table 15'!A1" display="'Table 15'!A1"/>
    <ns0:hyperlink ref="C30" location="'Table 16'!A1" display="'Table 16'!A1"/>
    <ns0:hyperlink ref="C31" location="'Table 17'!A1" display="'Table 17'!A1"/>
    <ns0:hyperlink ref="C28:J28" location="'Table 12'!A1" display="AFM rate per 100,000 population by Local Government Area, July 2017 to June 2022"/>
    <ns0:hyperlink ref="C29:I29" location="'Table 13'!A1" display="Number of applications by month of hearing date, July 2017 to June 2022"/>
    <ns0:hyperlink ref="C30:K30" location="'Table 14'!A1" display="Number of AFMs by AFM gender and age and gender of respondent, July 2017 to June 2022"/>
    <ns0:hyperlink ref="C31:H31" location="'Table 15'!A1" display="Respondents by gender and age group, July 2017 to June 2022"/>
  </ns0:hyperlinks>
  <ns0:pageMargins left="0.7" right="0.7" top="0.75" bottom="0.75" header="0.3" footer="0.3"/>
  <ns0:pageSetup paperSize="9" scale="82"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sheetPr>
  <ns0:dimension ref="B1:S53"/>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15.0" style="5" customWidth="true"/>
    <ns0:col min="3" max="3" width="20.33203125" style="2" customWidth="true"/>
    <ns0:col min="4" max="18" width="11.0" style="2" customWidth="true"/>
    <ns0:col min="19" max="19" width="9.109375" style="2"/>
    <ns0:col min="20" max="16384" width="9.109375" style="7"/>
  </ns0:cols>
  <ns0:sheetData>
    <ns0:row r="1" spans="2:18" ht="15.0" customHeight="true"/>
    <ns0:row r="2" spans="2:18" ht="15.0" customHeight="true"/>
    <ns0:row r="3" spans="2:18" ht="15.0" customHeight="true"/>
    <ns0:row r="4" spans="2:18" ht="15.0" customHeight="true"/>
    <ns0:row r="5" spans="2:18" ht="15.0" customHeight="true"/>
    <ns0:row r="6" spans="2:18" ht="15.0" customHeight="true"/>
    <ns0:row r="7" spans="2:18" ht="15.0" customHeight="true"/>
    <ns0:row r="8" spans="2:18" ht="15.0" customHeight="true"/>
    <ns0:row r="9" spans="2:18" ht="15.0" customHeight="true"/>
    <ns0:row r="10" spans="2:18" ht="19.95" customHeight="true"/>
    <ns0:row r="11" spans="2:18" ht="19.95" customHeight="true">
      <ns0:c r="B11" s="3" t="s">
        <ns0:v>205</ns0:v>
      </ns0:c>
    </ns0:row>
    <ns0:row r="12" spans="2:18" ht="19.95" customHeight="true">
      <ns0:c r="B12" s="4"/>
    </ns0:row>
    <ns0:row r="13" spans="2:18" ht="19.95" customHeight="true">
      <ns0:c r="B13" s="93" t="s">
        <ns0:v>17</ns0:v>
      </ns0:c>
      <ns0:c r="C13" s="93"/>
      <ns0:c r="D13" s="90" t="s">
        <ns0:v>204</ns0:v>
      </ns0:c>
      <ns0:c r="E13" s="91"/>
      <ns0:c r="F13" s="91"/>
      <ns0:c r="G13" s="91"/>
      <ns0:c r="H13" s="91"/>
      <ns0:c r="I13" s="91"/>
      <ns0:c r="J13" s="91"/>
      <ns0:c r="K13" s="91"/>
      <ns0:c r="L13" s="91"/>
      <ns0:c r="M13" s="91"/>
      <ns0:c r="N13" s="91"/>
      <ns0:c r="O13" s="91"/>
      <ns0:c r="P13" s="91"/>
      <ns0:c r="Q13" s="91"/>
      <ns0:c r="R13" s="92"/>
    </ns0:row>
    <ns0:row r="14" spans="2:18" ht="19.95" customHeight="true">
      <ns0:c r="B14" s="93"/>
      <ns0:c r="C14" s="93"/>
      <ns0:c r="D14" s="78" t="s">
        <ns0:v>139</ns0:v>
      </ns0:c>
      <ns0:c r="E14" s="79"/>
      <ns0:c r="F14" s="79"/>
      <ns0:c r="G14" s="78" t="s">
        <ns0:v>140</ns0:v>
      </ns0:c>
      <ns0:c r="H14" s="79"/>
      <ns0:c r="I14" s="79"/>
      <ns0:c r="J14" s="78" t="s">
        <ns0:v>141</ns0:v>
      </ns0:c>
      <ns0:c r="K14" s="79"/>
      <ns0:c r="L14" s="79"/>
      <ns0:c r="M14" s="78" t="s">
        <ns0:v>142</ns0:v>
      </ns0:c>
      <ns0:c r="N14" s="79"/>
      <ns0:c r="O14" s="79"/>
      <ns0:c r="P14" s="78" t="s">
        <ns0:v>143</ns0:v>
      </ns0:c>
      <ns0:c r="Q14" s="79"/>
      <ns0:c r="R14" s="79"/>
    </ns0:row>
    <ns0:row r="15" spans="2:18" ht="19.95" customHeight="true">
      <ns0:c r="B15" s="93"/>
      <ns0:c r="C15" s="93"/>
      <ns0:c r="D15" s="33" t="s">
        <ns0:v>163</ns0:v>
      </ns0:c>
      <ns0:c r="E15" s="33" t="s">
        <ns0:v>164</ns0:v>
      </ns0:c>
      <ns0:c r="F15" s="33" t="s">
        <ns0:v>15</ns0:v>
      </ns0:c>
      <ns0:c r="G15" s="33" t="s">
        <ns0:v>163</ns0:v>
      </ns0:c>
      <ns0:c r="H15" s="33" t="s">
        <ns0:v>164</ns0:v>
      </ns0:c>
      <ns0:c r="I15" s="33" t="s">
        <ns0:v>15</ns0:v>
      </ns0:c>
      <ns0:c r="J15" s="33" t="s">
        <ns0:v>163</ns0:v>
      </ns0:c>
      <ns0:c r="K15" s="33" t="s">
        <ns0:v>164</ns0:v>
      </ns0:c>
      <ns0:c r="L15" s="33" t="s">
        <ns0:v>15</ns0:v>
      </ns0:c>
      <ns0:c r="M15" s="33" t="s">
        <ns0:v>163</ns0:v>
      </ns0:c>
      <ns0:c r="N15" s="33" t="s">
        <ns0:v>164</ns0:v>
      </ns0:c>
      <ns0:c r="O15" s="33" t="s">
        <ns0:v>15</ns0:v>
      </ns0:c>
      <ns0:c r="P15" s="33" t="s">
        <ns0:v>163</ns0:v>
      </ns0:c>
      <ns0:c r="Q15" s="33" t="s">
        <ns0:v>164</ns0:v>
      </ns0:c>
      <ns0:c r="R15" s="33" t="s">
        <ns0:v>15</ns0:v>
      </ns0:c>
    </ns0:row>
    <ns0:row r="16" spans="2:18" ht="19.95" customHeight="true">
      <ns0:c r="B16" s="87" t="s">
        <ns0:v>163</ns0:v>
      </ns0:c>
      <ns0:c r="C16" s="72" t="s">
        <ns0:v>252</ns0:v>
      </ns0:c>
      <ns0:c r="D16" s="14">
        <ns0:v>35</ns0:v>
      </ns0:c>
      <ns0:c r="E16" s="14">
        <ns0:v>32</ns0:v>
      </ns0:c>
      <ns0:c r="F16" s="36">
        <ns0:v>67</ns0:v>
      </ns0:c>
      <ns0:c r="G16" s="14">
        <ns0:v>29</ns0:v>
      </ns0:c>
      <ns0:c r="H16" s="14">
        <ns0:v>29</ns0:v>
      </ns0:c>
      <ns0:c r="I16" s="36">
        <ns0:v>58</ns0:v>
      </ns0:c>
      <ns0:c r="J16" s="14">
        <ns0:v>34</ns0:v>
      </ns0:c>
      <ns0:c r="K16" s="14">
        <ns0:v>52</ns0:v>
      </ns0:c>
      <ns0:c r="L16" s="36">
        <ns0:v>86</ns0:v>
      </ns0:c>
      <ns0:c r="M16" s="14">
        <ns0:v>52</ns0:v>
      </ns0:c>
      <ns0:c r="N16" s="14">
        <ns0:v>44</ns0:v>
      </ns0:c>
      <ns0:c r="O16" s="36">
        <ns0:v>96</ns0:v>
      </ns0:c>
      <ns0:c r="P16" s="14">
        <ns0:v>38</ns0:v>
      </ns0:c>
      <ns0:c r="Q16" s="14">
        <ns0:v>41</ns0:v>
      </ns0:c>
      <ns0:c r="R16" s="36">
        <ns0:v>79</ns0:v>
      </ns0:c>
    </ns0:row>
    <ns0:row r="17" spans="2:18" ht="19.95" customHeight="true">
      <ns0:c r="B17" s="88"/>
      <ns0:c r="C17" s="62" t="s">
        <ns0:v>202</ns0:v>
      </ns0:c>
      <ns0:c r="D17" s="14">
        <ns0:v>242</ns0:v>
      </ns0:c>
      <ns0:c r="E17" s="14">
        <ns0:v>357</ns0:v>
      </ns0:c>
      <ns0:c r="F17" s="36">
        <ns0:v>599</ns0:v>
      </ns0:c>
      <ns0:c r="G17" s="14">
        <ns0:v>205</ns0:v>
      </ns0:c>
      <ns0:c r="H17" s="14">
        <ns0:v>328</ns0:v>
      </ns0:c>
      <ns0:c r="I17" s="36">
        <ns0:v>534</ns0:v>
      </ns0:c>
      <ns0:c r="J17" s="14">
        <ns0:v>212</ns0:v>
      </ns0:c>
      <ns0:c r="K17" s="14">
        <ns0:v>331</ns0:v>
      </ns0:c>
      <ns0:c r="L17" s="36">
        <ns0:v>545</ns0:v>
      </ns0:c>
      <ns0:c r="M17" s="14">
        <ns0:v>256</ns0:v>
      </ns0:c>
      <ns0:c r="N17" s="14">
        <ns0:v>369</ns0:v>
      </ns0:c>
      <ns0:c r="O17" s="36">
        <ns0:v>625</ns0:v>
      </ns0:c>
      <ns0:c r="P17" s="14">
        <ns0:v>244</ns0:v>
      </ns0:c>
      <ns0:c r="Q17" s="14">
        <ns0:v>391</ns0:v>
      </ns0:c>
      <ns0:c r="R17" s="36">
        <ns0:v>635</ns0:v>
      </ns0:c>
    </ns0:row>
    <ns0:row r="18" spans="2:18" ht="19.95" customHeight="true">
      <ns0:c r="B18" s="88"/>
      <ns0:c r="C18" s="62" t="s">
        <ns0:v>206</ns0:v>
      </ns0:c>
      <ns0:c r="D18" s="14">
        <ns0:v>18</ns0:v>
      </ns0:c>
      <ns0:c r="E18" s="14">
        <ns0:v>44</ns0:v>
      </ns0:c>
      <ns0:c r="F18" s="36">
        <ns0:v>62</ns0:v>
      </ns0:c>
      <ns0:c r="G18" s="14">
        <ns0:v>11</ns0:v>
      </ns0:c>
      <ns0:c r="H18" s="14">
        <ns0:v>53</ns0:v>
      </ns0:c>
      <ns0:c r="I18" s="36">
        <ns0:v>64</ns0:v>
      </ns0:c>
      <ns0:c r="J18" s="14">
        <ns0:v>19</ns0:v>
      </ns0:c>
      <ns0:c r="K18" s="14">
        <ns0:v>52</ns0:v>
      </ns0:c>
      <ns0:c r="L18" s="36">
        <ns0:v>71</ns0:v>
      </ns0:c>
      <ns0:c r="M18" s="14">
        <ns0:v>26</ns0:v>
      </ns0:c>
      <ns0:c r="N18" s="14">
        <ns0:v>73</ns0:v>
      </ns0:c>
      <ns0:c r="O18" s="36">
        <ns0:v>99</ns0:v>
      </ns0:c>
      <ns0:c r="P18" s="14">
        <ns0:v>14</ns0:v>
      </ns0:c>
      <ns0:c r="Q18" s="14">
        <ns0:v>59</ns0:v>
      </ns0:c>
      <ns0:c r="R18" s="36">
        <ns0:v>74</ns0:v>
      </ns0:c>
    </ns0:row>
    <ns0:row r="19" spans="2:18" ht="19.95" customHeight="true">
      <ns0:c r="B19" s="88"/>
      <ns0:c r="C19" s="62" t="s">
        <ns0:v>179</ns0:v>
      </ns0:c>
      <ns0:c r="D19" s="14">
        <ns0:v>4</ns0:v>
      </ns0:c>
      <ns0:c r="E19" s="14">
        <ns0:v>14</ns0:v>
      </ns0:c>
      <ns0:c r="F19" s="36">
        <ns0:v>18</ns0:v>
      </ns0:c>
      <ns0:c r="G19" s="14">
        <ns0:v>4</ns0:v>
      </ns0:c>
      <ns0:c r="H19" s="14">
        <ns0:v>11</ns0:v>
      </ns0:c>
      <ns0:c r="I19" s="36">
        <ns0:v>15</ns0:v>
      </ns0:c>
      <ns0:c r="J19" s="14">
        <ns0:v>5</ns0:v>
      </ns0:c>
      <ns0:c r="K19" s="14">
        <ns0:v>15</ns0:v>
      </ns0:c>
      <ns0:c r="L19" s="36">
        <ns0:v>20</ns0:v>
      </ns0:c>
      <ns0:c r="M19" s="14">
        <ns0:v>8</ns0:v>
      </ns0:c>
      <ns0:c r="N19" s="14">
        <ns0:v>16</ns0:v>
      </ns0:c>
      <ns0:c r="O19" s="36">
        <ns0:v>24</ns0:v>
      </ns0:c>
      <ns0:c r="P19" s="14">
        <ns0:v>5</ns0:v>
      </ns0:c>
      <ns0:c r="Q19" s="14">
        <ns0:v>7</ns0:v>
      </ns0:c>
      <ns0:c r="R19" s="36">
        <ns0:v>12</ns0:v>
      </ns0:c>
    </ns0:row>
    <ns0:row r="20" spans="2:18" ht="19.95" customHeight="true">
      <ns0:c r="B20" s="88"/>
      <ns0:c r="C20" s="62" t="s">
        <ns0:v>180</ns0:v>
      </ns0:c>
      <ns0:c r="D20" s="14">
        <ns0:v>13</ns0:v>
      </ns0:c>
      <ns0:c r="E20" s="14">
        <ns0:v>11</ns0:v>
      </ns0:c>
      <ns0:c r="F20" s="36">
        <ns0:v>24</ns0:v>
      </ns0:c>
      <ns0:c r="G20" s="14">
        <ns0:v>14</ns0:v>
      </ns0:c>
      <ns0:c r="H20" s="14">
        <ns0:v>15</ns0:v>
      </ns0:c>
      <ns0:c r="I20" s="36">
        <ns0:v>29</ns0:v>
      </ns0:c>
      <ns0:c r="J20" s="14">
        <ns0:v>15</ns0:v>
      </ns0:c>
      <ns0:c r="K20" s="14">
        <ns0:v>18</ns0:v>
      </ns0:c>
      <ns0:c r="L20" s="36">
        <ns0:v>33</ns0:v>
      </ns0:c>
      <ns0:c r="M20" s="14">
        <ns0:v>15</ns0:v>
      </ns0:c>
      <ns0:c r="N20" s="14">
        <ns0:v>15</ns0:v>
      </ns0:c>
      <ns0:c r="O20" s="36">
        <ns0:v>30</ns0:v>
      </ns0:c>
      <ns0:c r="P20" s="14">
        <ns0:v>12</ns0:v>
      </ns0:c>
      <ns0:c r="Q20" s="14">
        <ns0:v>24</ns0:v>
      </ns0:c>
      <ns0:c r="R20" s="36">
        <ns0:v>36</ns0:v>
      </ns0:c>
    </ns0:row>
    <ns0:row r="21" spans="2:18" ht="19.95" customHeight="true">
      <ns0:c r="B21" s="88"/>
      <ns0:c r="C21" s="62" t="s">
        <ns0:v>181</ns0:v>
      </ns0:c>
      <ns0:c r="D21" s="14">
        <ns0:v>13</ns0:v>
      </ns0:c>
      <ns0:c r="E21" s="14">
        <ns0:v>22</ns0:v>
      </ns0:c>
      <ns0:c r="F21" s="36">
        <ns0:v>35</ns0:v>
      </ns0:c>
      <ns0:c r="G21" s="14">
        <ns0:v>22</ns0:v>
      </ns0:c>
      <ns0:c r="H21" s="14">
        <ns0:v>30</ns0:v>
      </ns0:c>
      <ns0:c r="I21" s="36">
        <ns0:v>52</ns0:v>
      </ns0:c>
      <ns0:c r="J21" s="14">
        <ns0:v>18</ns0:v>
      </ns0:c>
      <ns0:c r="K21" s="14">
        <ns0:v>23</ns0:v>
      </ns0:c>
      <ns0:c r="L21" s="36">
        <ns0:v>41</ns0:v>
      </ns0:c>
      <ns0:c r="M21" s="14">
        <ns0:v>19</ns0:v>
      </ns0:c>
      <ns0:c r="N21" s="14">
        <ns0:v>18</ns0:v>
      </ns0:c>
      <ns0:c r="O21" s="36">
        <ns0:v>37</ns0:v>
      </ns0:c>
      <ns0:c r="P21" s="14">
        <ns0:v>10</ns0:v>
      </ns0:c>
      <ns0:c r="Q21" s="14">
        <ns0:v>17</ns0:v>
      </ns0:c>
      <ns0:c r="R21" s="36">
        <ns0:v>27</ns0:v>
      </ns0:c>
    </ns0:row>
    <ns0:row r="22" spans="2:18" ht="19.95" customHeight="true">
      <ns0:c r="B22" s="88"/>
      <ns0:c r="C22" s="62" t="s">
        <ns0:v>182</ns0:v>
      </ns0:c>
      <ns0:c r="D22" s="14">
        <ns0:v>16</ns0:v>
      </ns0:c>
      <ns0:c r="E22" s="14">
        <ns0:v>26</ns0:v>
      </ns0:c>
      <ns0:c r="F22" s="36">
        <ns0:v>42</ns0:v>
      </ns0:c>
      <ns0:c r="G22" s="14">
        <ns0:v>21</ns0:v>
      </ns0:c>
      <ns0:c r="H22" s="14">
        <ns0:v>19</ns0:v>
      </ns0:c>
      <ns0:c r="I22" s="36">
        <ns0:v>40</ns0:v>
      </ns0:c>
      <ns0:c r="J22" s="14">
        <ns0:v>20</ns0:v>
      </ns0:c>
      <ns0:c r="K22" s="14">
        <ns0:v>23</ns0:v>
      </ns0:c>
      <ns0:c r="L22" s="36">
        <ns0:v>43</ns0:v>
      </ns0:c>
      <ns0:c r="M22" s="14">
        <ns0:v>15</ns0:v>
      </ns0:c>
      <ns0:c r="N22" s="14">
        <ns0:v>17</ns0:v>
      </ns0:c>
      <ns0:c r="O22" s="36">
        <ns0:v>32</ns0:v>
      </ns0:c>
      <ns0:c r="P22" s="14">
        <ns0:v>15</ns0:v>
      </ns0:c>
      <ns0:c r="Q22" s="14">
        <ns0:v>20</ns0:v>
      </ns0:c>
      <ns0:c r="R22" s="36">
        <ns0:v>35</ns0:v>
      </ns0:c>
    </ns0:row>
    <ns0:row r="23" spans="2:18" ht="19.95" customHeight="true">
      <ns0:c r="B23" s="88"/>
      <ns0:c r="C23" s="62" t="s">
        <ns0:v>183</ns0:v>
      </ns0:c>
      <ns0:c r="D23" s="14">
        <ns0:v>13</ns0:v>
      </ns0:c>
      <ns0:c r="E23" s="14">
        <ns0:v>8</ns0:v>
      </ns0:c>
      <ns0:c r="F23" s="36">
        <ns0:v>21</ns0:v>
      </ns0:c>
      <ns0:c r="G23" s="14">
        <ns0:v>10</ns0:v>
      </ns0:c>
      <ns0:c r="H23" s="14">
        <ns0:v>14</ns0:v>
      </ns0:c>
      <ns0:c r="I23" s="36">
        <ns0:v>24</ns0:v>
      </ns0:c>
      <ns0:c r="J23" s="14">
        <ns0:v>12</ns0:v>
      </ns0:c>
      <ns0:c r="K23" s="14">
        <ns0:v>11</ns0:v>
      </ns0:c>
      <ns0:c r="L23" s="36">
        <ns0:v>23</ns0:v>
      </ns0:c>
      <ns0:c r="M23" s="14">
        <ns0:v>14</ns0:v>
      </ns0:c>
      <ns0:c r="N23" s="14">
        <ns0:v>13</ns0:v>
      </ns0:c>
      <ns0:c r="O23" s="36">
        <ns0:v>27</ns0:v>
      </ns0:c>
      <ns0:c r="P23" s="14">
        <ns0:v>20</ns0:v>
      </ns0:c>
      <ns0:c r="Q23" s="14">
        <ns0:v>15</ns0:v>
      </ns0:c>
      <ns0:c r="R23" s="36">
        <ns0:v>35</ns0:v>
      </ns0:c>
    </ns0:row>
    <ns0:row r="24" spans="2:18" ht="19.95" customHeight="true">
      <ns0:c r="B24" s="88"/>
      <ns0:c r="C24" s="62" t="s">
        <ns0:v>189</ns0:v>
      </ns0:c>
      <ns0:c r="D24" s="14" t="s">
        <ns0:v>167</ns0:v>
      </ns0:c>
      <ns0:c r="E24" s="14">
        <ns0:v>5</ns0:v>
      </ns0:c>
      <ns0:c r="F24" s="36">
        <ns0:v>7</ns0:v>
      </ns0:c>
      <ns0:c r="G24" s="14">
        <ns0:v>11</ns0:v>
      </ns0:c>
      <ns0:c r="H24" s="14">
        <ns0:v>11</ns0:v>
      </ns0:c>
      <ns0:c r="I24" s="36">
        <ns0:v>22</ns0:v>
      </ns0:c>
      <ns0:c r="J24" s="14">
        <ns0:v>4</ns0:v>
      </ns0:c>
      <ns0:c r="K24" s="14">
        <ns0:v>12</ns0:v>
      </ns0:c>
      <ns0:c r="L24" s="36">
        <ns0:v>16</ns0:v>
      </ns0:c>
      <ns0:c r="M24" s="14">
        <ns0:v>5</ns0:v>
      </ns0:c>
      <ns0:c r="N24" s="14">
        <ns0:v>8</ns0:v>
      </ns0:c>
      <ns0:c r="O24" s="36">
        <ns0:v>13</ns0:v>
      </ns0:c>
      <ns0:c r="P24" s="14" t="s">
        <ns0:v>167</ns0:v>
      </ns0:c>
      <ns0:c r="Q24" s="14">
        <ns0:v>9</ns0:v>
      </ns0:c>
      <ns0:c r="R24" s="36">
        <ns0:v>11</ns0:v>
      </ns0:c>
    </ns0:row>
    <ns0:row r="25" spans="2:18" ht="19.95" customHeight="true">
      <ns0:c r="B25" s="88"/>
      <ns0:c r="C25" s="62" t="s">
        <ns0:v>207</ns0:v>
      </ns0:c>
      <ns0:c r="D25" s="14">
        <ns0:v>4</ns0:v>
      </ns0:c>
      <ns0:c r="E25" s="14">
        <ns0:v>4</ns0:v>
      </ns0:c>
      <ns0:c r="F25" s="36">
        <ns0:v>8</ns0:v>
      </ns0:c>
      <ns0:c r="G25" s="14">
        <ns0:v>11</ns0:v>
      </ns0:c>
      <ns0:c r="H25" s="14">
        <ns0:v>8</ns0:v>
      </ns0:c>
      <ns0:c r="I25" s="36">
        <ns0:v>19</ns0:v>
      </ns0:c>
      <ns0:c r="J25" s="14">
        <ns0:v>6</ns0:v>
      </ns0:c>
      <ns0:c r="K25" s="14">
        <ns0:v>11</ns0:v>
      </ns0:c>
      <ns0:c r="L25" s="36">
        <ns0:v>17</ns0:v>
      </ns0:c>
      <ns0:c r="M25" s="14">
        <ns0:v>9</ns0:v>
      </ns0:c>
      <ns0:c r="N25" s="14">
        <ns0:v>10</ns0:v>
      </ns0:c>
      <ns0:c r="O25" s="36">
        <ns0:v>19</ns0:v>
      </ns0:c>
      <ns0:c r="P25" s="14">
        <ns0:v>9</ns0:v>
      </ns0:c>
      <ns0:c r="Q25" s="14" t="s">
        <ns0:v>167</ns0:v>
      </ns0:c>
      <ns0:c r="R25" s="36">
        <ns0:v>11</ns0:v>
      </ns0:c>
    </ns0:row>
    <ns0:row r="26" spans="2:18" ht="19.95" customHeight="true">
      <ns0:c r="B26" s="88"/>
      <ns0:c r="C26" s="62" t="s">
        <ns0:v>15</ns0:v>
      </ns0:c>
      <ns0:c r="D26" s="15">
        <ns0:v>360</ns0:v>
      </ns0:c>
      <ns0:c r="E26" s="15">
        <ns0:v>523</ns0:v>
      </ns0:c>
      <ns0:c r="F26" s="36">
        <ns0:v>883</ns0:v>
      </ns0:c>
      <ns0:c r="G26" s="15">
        <ns0:v>338</ns0:v>
      </ns0:c>
      <ns0:c r="H26" s="15">
        <ns0:v>518</ns0:v>
      </ns0:c>
      <ns0:c r="I26" s="36">
        <ns0:v>857</ns0:v>
      </ns0:c>
      <ns0:c r="J26" s="15">
        <ns0:v>345</ns0:v>
      </ns0:c>
      <ns0:c r="K26" s="15">
        <ns0:v>548</ns0:v>
      </ns0:c>
      <ns0:c r="L26" s="36">
        <ns0:v>895</ns0:v>
      </ns0:c>
      <ns0:c r="M26" s="15">
        <ns0:v>419</ns0:v>
      </ns0:c>
      <ns0:c r="N26" s="15">
        <ns0:v>583</ns0:v>
      </ns0:c>
      <ns0:c r="O26" s="36">
        <ns0:v>1002</ns0:v>
      </ns0:c>
      <ns0:c r="P26" s="15">
        <ns0:v>369</ns0:v>
      </ns0:c>
      <ns0:c r="Q26" s="15">
        <ns0:v>585</ns0:v>
      </ns0:c>
      <ns0:c r="R26" s="36">
        <ns0:v>955</ns0:v>
      </ns0:c>
    </ns0:row>
    <ns0:row r="27" spans="2:18" ht="19.95" customHeight="true">
      <ns0:c r="B27" s="87" t="s">
        <ns0:v>164</ns0:v>
      </ns0:c>
      <ns0:c r="C27" s="72" t="s">
        <ns0:v>252</ns0:v>
      </ns0:c>
      <ns0:c r="D27" s="14">
        <ns0:v>11</ns0:v>
      </ns0:c>
      <ns0:c r="E27" s="14">
        <ns0:v>14</ns0:v>
      </ns0:c>
      <ns0:c r="F27" s="36">
        <ns0:v>25</ns0:v>
      </ns0:c>
      <ns0:c r="G27" s="14">
        <ns0:v>21</ns0:v>
      </ns0:c>
      <ns0:c r="H27" s="14">
        <ns0:v>15</ns0:v>
      </ns0:c>
      <ns0:c r="I27" s="36">
        <ns0:v>36</ns0:v>
      </ns0:c>
      <ns0:c r="J27" s="14">
        <ns0:v>28</ns0:v>
      </ns0:c>
      <ns0:c r="K27" s="14">
        <ns0:v>21</ns0:v>
      </ns0:c>
      <ns0:c r="L27" s="36">
        <ns0:v>49</ns0:v>
      </ns0:c>
      <ns0:c r="M27" s="14">
        <ns0:v>24</ns0:v>
      </ns0:c>
      <ns0:c r="N27" s="14">
        <ns0:v>21</ns0:v>
      </ns0:c>
      <ns0:c r="O27" s="36">
        <ns0:v>45</ns0:v>
      </ns0:c>
      <ns0:c r="P27" s="14">
        <ns0:v>19</ns0:v>
      </ns0:c>
      <ns0:c r="Q27" s="14">
        <ns0:v>33</ns0:v>
      </ns0:c>
      <ns0:c r="R27" s="36">
        <ns0:v>52</ns0:v>
      </ns0:c>
    </ns0:row>
    <ns0:row r="28" spans="2:18" ht="19.95" customHeight="true">
      <ns0:c r="B28" s="88"/>
      <ns0:c r="C28" s="62" t="s">
        <ns0:v>202</ns0:v>
      </ns0:c>
      <ns0:c r="D28" s="14">
        <ns0:v>108</ns0:v>
      </ns0:c>
      <ns0:c r="E28" s="14">
        <ns0:v>118</ns0:v>
      </ns0:c>
      <ns0:c r="F28" s="36">
        <ns0:v>226</ns0:v>
      </ns0:c>
      <ns0:c r="G28" s="14">
        <ns0:v>139</ns0:v>
      </ns0:c>
      <ns0:c r="H28" s="14">
        <ns0:v>129</ns0:v>
      </ns0:c>
      <ns0:c r="I28" s="36">
        <ns0:v>268</ns0:v>
      </ns0:c>
      <ns0:c r="J28" s="14">
        <ns0:v>126</ns0:v>
      </ns0:c>
      <ns0:c r="K28" s="14">
        <ns0:v>91</ns0:v>
      </ns0:c>
      <ns0:c r="L28" s="36">
        <ns0:v>218</ns0:v>
      </ns0:c>
      <ns0:c r="M28" s="14">
        <ns0:v>126</ns0:v>
      </ns0:c>
      <ns0:c r="N28" s="14">
        <ns0:v>95</ns0:v>
      </ns0:c>
      <ns0:c r="O28" s="36">
        <ns0:v>221</ns0:v>
      </ns0:c>
      <ns0:c r="P28" s="14">
        <ns0:v>173</ns0:v>
      </ns0:c>
      <ns0:c r="Q28" s="14">
        <ns0:v>168</ns0:v>
      </ns0:c>
      <ns0:c r="R28" s="36">
        <ns0:v>341</ns0:v>
      </ns0:c>
    </ns0:row>
    <ns0:row r="29" spans="2:18" ht="19.95" customHeight="true">
      <ns0:c r="B29" s="88"/>
      <ns0:c r="C29" s="62" t="s">
        <ns0:v>206</ns0:v>
      </ns0:c>
      <ns0:c r="D29" s="14">
        <ns0:v>7</ns0:v>
      </ns0:c>
      <ns0:c r="E29" s="14">
        <ns0:v>7</ns0:v>
      </ns0:c>
      <ns0:c r="F29" s="36">
        <ns0:v>14</ns0:v>
      </ns0:c>
      <ns0:c r="G29" s="14">
        <ns0:v>12</ns0:v>
      </ns0:c>
      <ns0:c r="H29" s="14">
        <ns0:v>9</ns0:v>
      </ns0:c>
      <ns0:c r="I29" s="36">
        <ns0:v>21</ns0:v>
      </ns0:c>
      <ns0:c r="J29" s="14">
        <ns0:v>10</ns0:v>
      </ns0:c>
      <ns0:c r="K29" s="14">
        <ns0:v>16</ns0:v>
      </ns0:c>
      <ns0:c r="L29" s="36">
        <ns0:v>26</ns0:v>
      </ns0:c>
      <ns0:c r="M29" s="14">
        <ns0:v>20</ns0:v>
      </ns0:c>
      <ns0:c r="N29" s="14">
        <ns0:v>28</ns0:v>
      </ns0:c>
      <ns0:c r="O29" s="36">
        <ns0:v>48</ns0:v>
      </ns0:c>
      <ns0:c r="P29" s="14">
        <ns0:v>10</ns0:v>
      </ns0:c>
      <ns0:c r="Q29" s="14">
        <ns0:v>19</ns0:v>
      </ns0:c>
      <ns0:c r="R29" s="36">
        <ns0:v>29</ns0:v>
      </ns0:c>
    </ns0:row>
    <ns0:row r="30" spans="2:18" ht="19.95" customHeight="true">
      <ns0:c r="B30" s="88"/>
      <ns0:c r="C30" s="62" t="s">
        <ns0:v>179</ns0:v>
      </ns0:c>
      <ns0:c r="D30" s="14" t="s">
        <ns0:v>167</ns0:v>
      </ns0:c>
      <ns0:c r="E30" s="14">
        <ns0:v>4</ns0:v>
      </ns0:c>
      <ns0:c r="F30" s="36">
        <ns0:v>6</ns0:v>
      </ns0:c>
      <ns0:c r="G30" s="14" t="s">
        <ns0:v>167</ns0:v>
      </ns0:c>
      <ns0:c r="H30" s="14" t="s">
        <ns0:v>167</ns0:v>
      </ns0:c>
      <ns0:c r="I30" s="36">
        <ns0:v>4</ns0:v>
      </ns0:c>
      <ns0:c r="J30" s="14" t="s">
        <ns0:v>167</ns0:v>
      </ns0:c>
      <ns0:c r="K30" s="14" t="s">
        <ns0:v>167</ns0:v>
      </ns0:c>
      <ns0:c r="L30" s="36">
        <ns0:v>4</ns0:v>
      </ns0:c>
      <ns0:c r="M30" s="14">
        <ns0:v>8</ns0:v>
      </ns0:c>
      <ns0:c r="N30" s="14">
        <ns0:v>7</ns0:v>
      </ns0:c>
      <ns0:c r="O30" s="36">
        <ns0:v>15</ns0:v>
      </ns0:c>
      <ns0:c r="P30" s="14">
        <ns0:v>6</ns0:v>
      </ns0:c>
      <ns0:c r="Q30" s="14">
        <ns0:v>5</ns0:v>
      </ns0:c>
      <ns0:c r="R30" s="36">
        <ns0:v>11</ns0:v>
      </ns0:c>
    </ns0:row>
    <ns0:row r="31" spans="2:18" ht="19.95" customHeight="true">
      <ns0:c r="B31" s="88"/>
      <ns0:c r="C31" s="62" t="s">
        <ns0:v>180</ns0:v>
      </ns0:c>
      <ns0:c r="D31" s="14">
        <ns0:v>8</ns0:v>
      </ns0:c>
      <ns0:c r="E31" s="14">
        <ns0:v>15</ns0:v>
      </ns0:c>
      <ns0:c r="F31" s="36">
        <ns0:v>23</ns0:v>
      </ns0:c>
      <ns0:c r="G31" s="14">
        <ns0:v>10</ns0:v>
      </ns0:c>
      <ns0:c r="H31" s="14">
        <ns0:v>5</ns0:v>
      </ns0:c>
      <ns0:c r="I31" s="36">
        <ns0:v>15</ns0:v>
      </ns0:c>
      <ns0:c r="J31" s="14">
        <ns0:v>4</ns0:v>
      </ns0:c>
      <ns0:c r="K31" s="14">
        <ns0:v>5</ns0:v>
      </ns0:c>
      <ns0:c r="L31" s="36">
        <ns0:v>9</ns0:v>
      </ns0:c>
      <ns0:c r="M31" s="14">
        <ns0:v>8</ns0:v>
      </ns0:c>
      <ns0:c r="N31" s="14">
        <ns0:v>5</ns0:v>
      </ns0:c>
      <ns0:c r="O31" s="36">
        <ns0:v>13</ns0:v>
      </ns0:c>
      <ns0:c r="P31" s="14" t="s">
        <ns0:v>167</ns0:v>
      </ns0:c>
      <ns0:c r="Q31" s="14">
        <ns0:v>7</ns0:v>
      </ns0:c>
      <ns0:c r="R31" s="36">
        <ns0:v>9</ns0:v>
      </ns0:c>
    </ns0:row>
    <ns0:row r="32" spans="2:18" ht="19.95" customHeight="true">
      <ns0:c r="B32" s="88"/>
      <ns0:c r="C32" s="62" t="s">
        <ns0:v>181</ns0:v>
      </ns0:c>
      <ns0:c r="D32" s="14">
        <ns0:v>8</ns0:v>
      </ns0:c>
      <ns0:c r="E32" s="14">
        <ns0:v>8</ns0:v>
      </ns0:c>
      <ns0:c r="F32" s="36">
        <ns0:v>16</ns0:v>
      </ns0:c>
      <ns0:c r="G32" s="14">
        <ns0:v>8</ns0:v>
      </ns0:c>
      <ns0:c r="H32" s="14">
        <ns0:v>8</ns0:v>
      </ns0:c>
      <ns0:c r="I32" s="36">
        <ns0:v>16</ns0:v>
      </ns0:c>
      <ns0:c r="J32" s="14">
        <ns0:v>10</ns0:v>
      </ns0:c>
      <ns0:c r="K32" s="14">
        <ns0:v>12</ns0:v>
      </ns0:c>
      <ns0:c r="L32" s="36">
        <ns0:v>22</ns0:v>
      </ns0:c>
      <ns0:c r="M32" s="14">
        <ns0:v>16</ns0:v>
      </ns0:c>
      <ns0:c r="N32" s="14">
        <ns0:v>10</ns0:v>
      </ns0:c>
      <ns0:c r="O32" s="36">
        <ns0:v>26</ns0:v>
      </ns0:c>
      <ns0:c r="P32" s="14">
        <ns0:v>8</ns0:v>
      </ns0:c>
      <ns0:c r="Q32" s="14">
        <ns0:v>22</ns0:v>
      </ns0:c>
      <ns0:c r="R32" s="36">
        <ns0:v>30</ns0:v>
      </ns0:c>
    </ns0:row>
    <ns0:row r="33" spans="2:18" ht="19.95" customHeight="true">
      <ns0:c r="B33" s="88"/>
      <ns0:c r="C33" s="62" t="s">
        <ns0:v>182</ns0:v>
      </ns0:c>
      <ns0:c r="D33" s="14">
        <ns0:v>5</ns0:v>
      </ns0:c>
      <ns0:c r="E33" s="14">
        <ns0:v>11</ns0:v>
      </ns0:c>
      <ns0:c r="F33" s="36">
        <ns0:v>16</ns0:v>
      </ns0:c>
      <ns0:c r="G33" s="14" t="s">
        <ns0:v>167</ns0:v>
      </ns0:c>
      <ns0:c r="H33" s="14">
        <ns0:v>9</ns0:v>
      </ns0:c>
      <ns0:c r="I33" s="36">
        <ns0:v>11</ns0:v>
      </ns0:c>
      <ns0:c r="J33" s="14">
        <ns0:v>13</ns0:v>
      </ns0:c>
      <ns0:c r="K33" s="14">
        <ns0:v>14</ns0:v>
      </ns0:c>
      <ns0:c r="L33" s="36">
        <ns0:v>27</ns0:v>
      </ns0:c>
      <ns0:c r="M33" s="14">
        <ns0:v>4</ns0:v>
      </ns0:c>
      <ns0:c r="N33" s="14">
        <ns0:v>6</ns0:v>
      </ns0:c>
      <ns0:c r="O33" s="36">
        <ns0:v>10</ns0:v>
      </ns0:c>
      <ns0:c r="P33" s="14">
        <ns0:v>11</ns0:v>
      </ns0:c>
      <ns0:c r="Q33" s="14">
        <ns0:v>11</ns0:v>
      </ns0:c>
      <ns0:c r="R33" s="36">
        <ns0:v>22</ns0:v>
      </ns0:c>
    </ns0:row>
    <ns0:row r="34" spans="2:18" ht="19.95" customHeight="true">
      <ns0:c r="B34" s="88"/>
      <ns0:c r="C34" s="62" t="s">
        <ns0:v>183</ns0:v>
      </ns0:c>
      <ns0:c r="D34" s="14">
        <ns0:v>4</ns0:v>
      </ns0:c>
      <ns0:c r="E34" s="14">
        <ns0:v>4</ns0:v>
      </ns0:c>
      <ns0:c r="F34" s="36">
        <ns0:v>8</ns0:v>
      </ns0:c>
      <ns0:c r="G34" s="14">
        <ns0:v>7</ns0:v>
      </ns0:c>
      <ns0:c r="H34" s="14">
        <ns0:v>4</ns0:v>
      </ns0:c>
      <ns0:c r="I34" s="36">
        <ns0:v>11</ns0:v>
      </ns0:c>
      <ns0:c r="J34" s="14">
        <ns0:v>4</ns0:v>
      </ns0:c>
      <ns0:c r="K34" s="14">
        <ns0:v>9</ns0:v>
      </ns0:c>
      <ns0:c r="L34" s="36">
        <ns0:v>13</ns0:v>
      </ns0:c>
      <ns0:c r="M34" s="14">
        <ns0:v>9</ns0:v>
      </ns0:c>
      <ns0:c r="N34" s="14">
        <ns0:v>13</ns0:v>
      </ns0:c>
      <ns0:c r="O34" s="36">
        <ns0:v>22</ns0:v>
      </ns0:c>
      <ns0:c r="P34" s="14" t="s">
        <ns0:v>167</ns0:v>
      </ns0:c>
      <ns0:c r="Q34" s="14">
        <ns0:v>7</ns0:v>
      </ns0:c>
      <ns0:c r="R34" s="36">
        <ns0:v>9</ns0:v>
      </ns0:c>
    </ns0:row>
    <ns0:row r="35" spans="2:18" ht="19.95" customHeight="true">
      <ns0:c r="B35" s="88"/>
      <ns0:c r="C35" s="62" t="s">
        <ns0:v>189</ns0:v>
      </ns0:c>
      <ns0:c r="D35" s="14" t="s">
        <ns0:v>167</ns0:v>
      </ns0:c>
      <ns0:c r="E35" s="14" t="s">
        <ns0:v>167</ns0:v>
      </ns0:c>
      <ns0:c r="F35" s="36">
        <ns0:v>4</ns0:v>
      </ns0:c>
      <ns0:c r="G35" s="14">
        <ns0:v>10</ns0:v>
      </ns0:c>
      <ns0:c r="H35" s="14">
        <ns0:v>4</ns0:v>
      </ns0:c>
      <ns0:c r="I35" s="36">
        <ns0:v>14</ns0:v>
      </ns0:c>
      <ns0:c r="J35" s="14" t="s">
        <ns0:v>167</ns0:v>
      </ns0:c>
      <ns0:c r="K35" s="14" t="s">
        <ns0:v>167</ns0:v>
      </ns0:c>
      <ns0:c r="L35" s="36">
        <ns0:v>4</ns0:v>
      </ns0:c>
      <ns0:c r="M35" s="14">
        <ns0:v>4</ns0:v>
      </ns0:c>
      <ns0:c r="N35" s="14" t="s">
        <ns0:v>167</ns0:v>
      </ns0:c>
      <ns0:c r="O35" s="36">
        <ns0:v>6</ns0:v>
      </ns0:c>
      <ns0:c r="P35" s="14" t="s">
        <ns0:v>167</ns0:v>
      </ns0:c>
      <ns0:c r="Q35" s="14" t="s">
        <ns0:v>167</ns0:v>
      </ns0:c>
      <ns0:c r="R35" s="36">
        <ns0:v>4</ns0:v>
      </ns0:c>
    </ns0:row>
    <ns0:row r="36" spans="2:18" ht="19.95" customHeight="true">
      <ns0:c r="B36" s="88"/>
      <ns0:c r="C36" s="62" t="s">
        <ns0:v>207</ns0:v>
      </ns0:c>
      <ns0:c r="D36" s="14" t="s">
        <ns0:v>167</ns0:v>
      </ns0:c>
      <ns0:c r="E36" s="14" t="s">
        <ns0:v>167</ns0:v>
      </ns0:c>
      <ns0:c r="F36" s="36">
        <ns0:v>4</ns0:v>
      </ns0:c>
      <ns0:c r="G36" s="14" t="s">
        <ns0:v>167</ns0:v>
      </ns0:c>
      <ns0:c r="H36" s="14">
        <ns0:v>10</ns0:v>
      </ns0:c>
      <ns0:c r="I36" s="36">
        <ns0:v>12</ns0:v>
      </ns0:c>
      <ns0:c r="J36" s="14">
        <ns0:v>7</ns0:v>
      </ns0:c>
      <ns0:c r="K36" s="14" t="s">
        <ns0:v>167</ns0:v>
      </ns0:c>
      <ns0:c r="L36" s="36">
        <ns0:v>9</ns0:v>
      </ns0:c>
      <ns0:c r="M36" s="14" t="s">
        <ns0:v>167</ns0:v>
      </ns0:c>
      <ns0:c r="N36" s="14">
        <ns0:v>9</ns0:v>
      </ns0:c>
      <ns0:c r="O36" s="36">
        <ns0:v>11</ns0:v>
      </ns0:c>
      <ns0:c r="P36" s="14" t="s">
        <ns0:v>167</ns0:v>
      </ns0:c>
      <ns0:c r="Q36" s="14">
        <ns0:v>5</ns0:v>
      </ns0:c>
      <ns0:c r="R36" s="36">
        <ns0:v>7</ns0:v>
      </ns0:c>
    </ns0:row>
    <ns0:row r="37" spans="2:18" ht="19.95" customHeight="true">
      <ns0:c r="B37" s="88"/>
      <ns0:c r="C37" s="62" t="s">
        <ns0:v>15</ns0:v>
      </ns0:c>
      <ns0:c r="D37" s="15">
        <ns0:v>157</ns0:v>
      </ns0:c>
      <ns0:c r="E37" s="15">
        <ns0:v>185</ns0:v>
      </ns0:c>
      <ns0:c r="F37" s="36">
        <ns0:v>342</ns0:v>
      </ns0:c>
      <ns0:c r="G37" s="15">
        <ns0:v>213</ns0:v>
      </ns0:c>
      <ns0:c r="H37" s="15">
        <ns0:v>195</ns0:v>
      </ns0:c>
      <ns0:c r="I37" s="36">
        <ns0:v>408</ns0:v>
      </ns0:c>
      <ns0:c r="J37" s="15">
        <ns0:v>206</ns0:v>
      </ns0:c>
      <ns0:c r="K37" s="15">
        <ns0:v>174</ns0:v>
      </ns0:c>
      <ns0:c r="L37" s="36">
        <ns0:v>381</ns0:v>
      </ns0:c>
      <ns0:c r="M37" s="15">
        <ns0:v>221</ns0:v>
      </ns0:c>
      <ns0:c r="N37" s="15">
        <ns0:v>196</ns0:v>
      </ns0:c>
      <ns0:c r="O37" s="36">
        <ns0:v>417</ns0:v>
      </ns0:c>
      <ns0:c r="P37" s="15">
        <ns0:v>235</ns0:v>
      </ns0:c>
      <ns0:c r="Q37" s="15">
        <ns0:v>279</ns0:v>
      </ns0:c>
      <ns0:c r="R37" s="36">
        <ns0:v>514</ns0:v>
      </ns0:c>
    </ns0:row>
    <ns0:row r="38" spans="2:18" ht="19.95" customHeight="true">
      <ns0:c r="B38" s="88" t="s">
        <ns0:v>16</ns0:v>
      </ns0:c>
      <ns0:c r="C38" s="72" t="s">
        <ns0:v>252</ns0:v>
      </ns0:c>
      <ns0:c r="D38" s="14">
        <ns0:v>46</ns0:v>
      </ns0:c>
      <ns0:c r="E38" s="14">
        <ns0:v>46</ns0:v>
      </ns0:c>
      <ns0:c r="F38" s="36">
        <ns0:v>92</ns0:v>
      </ns0:c>
      <ns0:c r="G38" s="14">
        <ns0:v>50</ns0:v>
      </ns0:c>
      <ns0:c r="H38" s="14">
        <ns0:v>44</ns0:v>
      </ns0:c>
      <ns0:c r="I38" s="36">
        <ns0:v>94</ns0:v>
      </ns0:c>
      <ns0:c r="J38" s="14">
        <ns0:v>62</ns0:v>
      </ns0:c>
      <ns0:c r="K38" s="14">
        <ns0:v>75</ns0:v>
      </ns0:c>
      <ns0:c r="L38" s="36">
        <ns0:v>137</ns0:v>
      </ns0:c>
      <ns0:c r="M38" s="14">
        <ns0:v>76</ns0:v>
      </ns0:c>
      <ns0:c r="N38" s="14">
        <ns0:v>65</ns0:v>
      </ns0:c>
      <ns0:c r="O38" s="36">
        <ns0:v>141</ns0:v>
      </ns0:c>
      <ns0:c r="P38" s="14">
        <ns0:v>57</ns0:v>
      </ns0:c>
      <ns0:c r="Q38" s="14">
        <ns0:v>74</ns0:v>
      </ns0:c>
      <ns0:c r="R38" s="36">
        <ns0:v>131</ns0:v>
      </ns0:c>
    </ns0:row>
    <ns0:row r="39" spans="2:18" ht="19.95" customHeight="true">
      <ns0:c r="B39" s="88"/>
      <ns0:c r="C39" s="62" t="s">
        <ns0:v>202</ns0:v>
      </ns0:c>
      <ns0:c r="D39" s="14">
        <ns0:v>350</ns0:v>
      </ns0:c>
      <ns0:c r="E39" s="14">
        <ns0:v>475</ns0:v>
      </ns0:c>
      <ns0:c r="F39" s="36">
        <ns0:v>825</ns0:v>
      </ns0:c>
      <ns0:c r="G39" s="14">
        <ns0:v>344</ns0:v>
      </ns0:c>
      <ns0:c r="H39" s="14">
        <ns0:v>457</ns0:v>
      </ns0:c>
      <ns0:c r="I39" s="36">
        <ns0:v>802</ns0:v>
      </ns0:c>
      <ns0:c r="J39" s="14">
        <ns0:v>338</ns0:v>
      </ns0:c>
      <ns0:c r="K39" s="14">
        <ns0:v>422</ns0:v>
      </ns0:c>
      <ns0:c r="L39" s="36">
        <ns0:v>763</ns0:v>
      </ns0:c>
      <ns0:c r="M39" s="14">
        <ns0:v>382</ns0:v>
      </ns0:c>
      <ns0:c r="N39" s="14">
        <ns0:v>464</ns0:v>
      </ns0:c>
      <ns0:c r="O39" s="36">
        <ns0:v>846</ns0:v>
      </ns0:c>
      <ns0:c r="P39" s="14">
        <ns0:v>417</ns0:v>
      </ns0:c>
      <ns0:c r="Q39" s="14">
        <ns0:v>559</ns0:v>
      </ns0:c>
      <ns0:c r="R39" s="36">
        <ns0:v>976</ns0:v>
      </ns0:c>
    </ns0:row>
    <ns0:row r="40" spans="2:18" ht="19.95" customHeight="true">
      <ns0:c r="B40" s="88"/>
      <ns0:c r="C40" s="62" t="s">
        <ns0:v>206</ns0:v>
      </ns0:c>
      <ns0:c r="D40" s="14">
        <ns0:v>25</ns0:v>
      </ns0:c>
      <ns0:c r="E40" s="14">
        <ns0:v>51</ns0:v>
      </ns0:c>
      <ns0:c r="F40" s="36">
        <ns0:v>76</ns0:v>
      </ns0:c>
      <ns0:c r="G40" s="14">
        <ns0:v>23</ns0:v>
      </ns0:c>
      <ns0:c r="H40" s="14">
        <ns0:v>62</ns0:v>
      </ns0:c>
      <ns0:c r="I40" s="36">
        <ns0:v>85</ns0:v>
      </ns0:c>
      <ns0:c r="J40" s="14">
        <ns0:v>29</ns0:v>
      </ns0:c>
      <ns0:c r="K40" s="14">
        <ns0:v>68</ns0:v>
      </ns0:c>
      <ns0:c r="L40" s="36">
        <ns0:v>97</ns0:v>
      </ns0:c>
      <ns0:c r="M40" s="14">
        <ns0:v>46</ns0:v>
      </ns0:c>
      <ns0:c r="N40" s="14">
        <ns0:v>101</ns0:v>
      </ns0:c>
      <ns0:c r="O40" s="36">
        <ns0:v>147</ns0:v>
      </ns0:c>
      <ns0:c r="P40" s="14">
        <ns0:v>24</ns0:v>
      </ns0:c>
      <ns0:c r="Q40" s="14">
        <ns0:v>78</ns0:v>
      </ns0:c>
      <ns0:c r="R40" s="36">
        <ns0:v>103</ns0:v>
      </ns0:c>
    </ns0:row>
    <ns0:row r="41" spans="2:18" ht="19.95" customHeight="true">
      <ns0:c r="B41" s="88"/>
      <ns0:c r="C41" s="62" t="s">
        <ns0:v>179</ns0:v>
      </ns0:c>
      <ns0:c r="D41" s="14">
        <ns0:v>6</ns0:v>
      </ns0:c>
      <ns0:c r="E41" s="14">
        <ns0:v>18</ns0:v>
      </ns0:c>
      <ns0:c r="F41" s="36">
        <ns0:v>24</ns0:v>
      </ns0:c>
      <ns0:c r="G41" s="14">
        <ns0:v>6</ns0:v>
      </ns0:c>
      <ns0:c r="H41" s="14">
        <ns0:v>13</ns0:v>
      </ns0:c>
      <ns0:c r="I41" s="36">
        <ns0:v>19</ns0:v>
      </ns0:c>
      <ns0:c r="J41" s="14">
        <ns0:v>7</ns0:v>
      </ns0:c>
      <ns0:c r="K41" s="14">
        <ns0:v>17</ns0:v>
      </ns0:c>
      <ns0:c r="L41" s="36">
        <ns0:v>24</ns0:v>
      </ns0:c>
      <ns0:c r="M41" s="14">
        <ns0:v>16</ns0:v>
      </ns0:c>
      <ns0:c r="N41" s="14">
        <ns0:v>23</ns0:v>
      </ns0:c>
      <ns0:c r="O41" s="36">
        <ns0:v>39</ns0:v>
      </ns0:c>
      <ns0:c r="P41" s="14">
        <ns0:v>11</ns0:v>
      </ns0:c>
      <ns0:c r="Q41" s="14">
        <ns0:v>12</ns0:v>
      </ns0:c>
      <ns0:c r="R41" s="36">
        <ns0:v>23</ns0:v>
      </ns0:c>
    </ns0:row>
    <ns0:row r="42" spans="2:18" ht="19.95" customHeight="true">
      <ns0:c r="B42" s="88"/>
      <ns0:c r="C42" s="62" t="s">
        <ns0:v>180</ns0:v>
      </ns0:c>
      <ns0:c r="D42" s="14">
        <ns0:v>21</ns0:v>
      </ns0:c>
      <ns0:c r="E42" s="14">
        <ns0:v>26</ns0:v>
      </ns0:c>
      <ns0:c r="F42" s="36">
        <ns0:v>47</ns0:v>
      </ns0:c>
      <ns0:c r="G42" s="14">
        <ns0:v>24</ns0:v>
      </ns0:c>
      <ns0:c r="H42" s="14">
        <ns0:v>20</ns0:v>
      </ns0:c>
      <ns0:c r="I42" s="36">
        <ns0:v>44</ns0:v>
      </ns0:c>
      <ns0:c r="J42" s="14">
        <ns0:v>19</ns0:v>
      </ns0:c>
      <ns0:c r="K42" s="14">
        <ns0:v>23</ns0:v>
      </ns0:c>
      <ns0:c r="L42" s="36">
        <ns0:v>42</ns0:v>
      </ns0:c>
      <ns0:c r="M42" s="14">
        <ns0:v>23</ns0:v>
      </ns0:c>
      <ns0:c r="N42" s="14">
        <ns0:v>20</ns0:v>
      </ns0:c>
      <ns0:c r="O42" s="36">
        <ns0:v>43</ns0:v>
      </ns0:c>
      <ns0:c r="P42" s="14">
        <ns0:v>14</ns0:v>
      </ns0:c>
      <ns0:c r="Q42" s="14">
        <ns0:v>31</ns0:v>
      </ns0:c>
      <ns0:c r="R42" s="36">
        <ns0:v>45</ns0:v>
      </ns0:c>
    </ns0:row>
    <ns0:row r="43" spans="2:18" ht="19.95" customHeight="true">
      <ns0:c r="B43" s="88"/>
      <ns0:c r="C43" s="62" t="s">
        <ns0:v>181</ns0:v>
      </ns0:c>
      <ns0:c r="D43" s="14">
        <ns0:v>21</ns0:v>
      </ns0:c>
      <ns0:c r="E43" s="14">
        <ns0:v>30</ns0:v>
      </ns0:c>
      <ns0:c r="F43" s="36">
        <ns0:v>51</ns0:v>
      </ns0:c>
      <ns0:c r="G43" s="14">
        <ns0:v>30</ns0:v>
      </ns0:c>
      <ns0:c r="H43" s="14">
        <ns0:v>38</ns0:v>
      </ns0:c>
      <ns0:c r="I43" s="36">
        <ns0:v>68</ns0:v>
      </ns0:c>
      <ns0:c r="J43" s="14">
        <ns0:v>28</ns0:v>
      </ns0:c>
      <ns0:c r="K43" s="14">
        <ns0:v>35</ns0:v>
      </ns0:c>
      <ns0:c r="L43" s="36">
        <ns0:v>63</ns0:v>
      </ns0:c>
      <ns0:c r="M43" s="14">
        <ns0:v>35</ns0:v>
      </ns0:c>
      <ns0:c r="N43" s="14">
        <ns0:v>28</ns0:v>
      </ns0:c>
      <ns0:c r="O43" s="36">
        <ns0:v>63</ns0:v>
      </ns0:c>
      <ns0:c r="P43" s="14">
        <ns0:v>18</ns0:v>
      </ns0:c>
      <ns0:c r="Q43" s="14">
        <ns0:v>39</ns0:v>
      </ns0:c>
      <ns0:c r="R43" s="36">
        <ns0:v>57</ns0:v>
      </ns0:c>
    </ns0:row>
    <ns0:row r="44" spans="2:18" ht="19.95" customHeight="true">
      <ns0:c r="B44" s="88"/>
      <ns0:c r="C44" s="62" t="s">
        <ns0:v>182</ns0:v>
      </ns0:c>
      <ns0:c r="D44" s="14">
        <ns0:v>21</ns0:v>
      </ns0:c>
      <ns0:c r="E44" s="14">
        <ns0:v>37</ns0:v>
      </ns0:c>
      <ns0:c r="F44" s="36">
        <ns0:v>58</ns0:v>
      </ns0:c>
      <ns0:c r="G44" s="14">
        <ns0:v>23</ns0:v>
      </ns0:c>
      <ns0:c r="H44" s="14">
        <ns0:v>28</ns0:v>
      </ns0:c>
      <ns0:c r="I44" s="36">
        <ns0:v>51</ns0:v>
      </ns0:c>
      <ns0:c r="J44" s="14">
        <ns0:v>33</ns0:v>
      </ns0:c>
      <ns0:c r="K44" s="14">
        <ns0:v>38</ns0:v>
      </ns0:c>
      <ns0:c r="L44" s="36">
        <ns0:v>71</ns0:v>
      </ns0:c>
      <ns0:c r="M44" s="14">
        <ns0:v>19</ns0:v>
      </ns0:c>
      <ns0:c r="N44" s="14">
        <ns0:v>23</ns0:v>
      </ns0:c>
      <ns0:c r="O44" s="36">
        <ns0:v>42</ns0:v>
      </ns0:c>
      <ns0:c r="P44" s="14">
        <ns0:v>26</ns0:v>
      </ns0:c>
      <ns0:c r="Q44" s="14">
        <ns0:v>31</ns0:v>
      </ns0:c>
      <ns0:c r="R44" s="36">
        <ns0:v>57</ns0:v>
      </ns0:c>
    </ns0:row>
    <ns0:row r="45" spans="2:18" ht="19.95" customHeight="true">
      <ns0:c r="B45" s="88"/>
      <ns0:c r="C45" s="62" t="s">
        <ns0:v>183</ns0:v>
      </ns0:c>
      <ns0:c r="D45" s="14">
        <ns0:v>17</ns0:v>
      </ns0:c>
      <ns0:c r="E45" s="14">
        <ns0:v>12</ns0:v>
      </ns0:c>
      <ns0:c r="F45" s="36">
        <ns0:v>29</ns0:v>
      </ns0:c>
      <ns0:c r="G45" s="14">
        <ns0:v>17</ns0:v>
      </ns0:c>
      <ns0:c r="H45" s="14">
        <ns0:v>18</ns0:v>
      </ns0:c>
      <ns0:c r="I45" s="36">
        <ns0:v>35</ns0:v>
      </ns0:c>
      <ns0:c r="J45" s="14">
        <ns0:v>16</ns0:v>
      </ns0:c>
      <ns0:c r="K45" s="14">
        <ns0:v>20</ns0:v>
      </ns0:c>
      <ns0:c r="L45" s="36">
        <ns0:v>36</ns0:v>
      </ns0:c>
      <ns0:c r="M45" s="14">
        <ns0:v>23</ns0:v>
      </ns0:c>
      <ns0:c r="N45" s="14">
        <ns0:v>26</ns0:v>
      </ns0:c>
      <ns0:c r="O45" s="36">
        <ns0:v>49</ns0:v>
      </ns0:c>
      <ns0:c r="P45" s="14">
        <ns0:v>22</ns0:v>
      </ns0:c>
      <ns0:c r="Q45" s="14">
        <ns0:v>22</ns0:v>
      </ns0:c>
      <ns0:c r="R45" s="36">
        <ns0:v>44</ns0:v>
      </ns0:c>
    </ns0:row>
    <ns0:row r="46" spans="2:18" ht="19.95" customHeight="true">
      <ns0:c r="B46" s="88"/>
      <ns0:c r="C46" s="62" t="s">
        <ns0:v>189</ns0:v>
      </ns0:c>
      <ns0:c r="D46" s="14">
        <ns0:v>4</ns0:v>
      </ns0:c>
      <ns0:c r="E46" s="14">
        <ns0:v>7</ns0:v>
      </ns0:c>
      <ns0:c r="F46" s="36">
        <ns0:v>11</ns0:v>
      </ns0:c>
      <ns0:c r="G46" s="14">
        <ns0:v>21</ns0:v>
      </ns0:c>
      <ns0:c r="H46" s="14">
        <ns0:v>15</ns0:v>
      </ns0:c>
      <ns0:c r="I46" s="36">
        <ns0:v>36</ns0:v>
      </ns0:c>
      <ns0:c r="J46" s="14">
        <ns0:v>6</ns0:v>
      </ns0:c>
      <ns0:c r="K46" s="14">
        <ns0:v>14</ns0:v>
      </ns0:c>
      <ns0:c r="L46" s="36">
        <ns0:v>20</ns0:v>
      </ns0:c>
      <ns0:c r="M46" s="14">
        <ns0:v>9</ns0:v>
      </ns0:c>
      <ns0:c r="N46" s="14">
        <ns0:v>10</ns0:v>
      </ns0:c>
      <ns0:c r="O46" s="36">
        <ns0:v>19</ns0:v>
      </ns0:c>
      <ns0:c r="P46" s="14">
        <ns0:v>4</ns0:v>
      </ns0:c>
      <ns0:c r="Q46" s="14">
        <ns0:v>11</ns0:v>
      </ns0:c>
      <ns0:c r="R46" s="36">
        <ns0:v>15</ns0:v>
      </ns0:c>
    </ns0:row>
    <ns0:row r="47" spans="2:18" ht="19.95" customHeight="true">
      <ns0:c r="B47" s="88"/>
      <ns0:c r="C47" s="62" t="s">
        <ns0:v>207</ns0:v>
      </ns0:c>
      <ns0:c r="D47" s="14">
        <ns0:v>6</ns0:v>
      </ns0:c>
      <ns0:c r="E47" s="14">
        <ns0:v>6</ns0:v>
      </ns0:c>
      <ns0:c r="F47" s="36">
        <ns0:v>12</ns0:v>
      </ns0:c>
      <ns0:c r="G47" s="14">
        <ns0:v>13</ns0:v>
      </ns0:c>
      <ns0:c r="H47" s="14">
        <ns0:v>18</ns0:v>
      </ns0:c>
      <ns0:c r="I47" s="36">
        <ns0:v>31</ns0:v>
      </ns0:c>
      <ns0:c r="J47" s="14">
        <ns0:v>13</ns0:v>
      </ns0:c>
      <ns0:c r="K47" s="14">
        <ns0:v>13</ns0:v>
      </ns0:c>
      <ns0:c r="L47" s="36">
        <ns0:v>26</ns0:v>
      </ns0:c>
      <ns0:c r="M47" s="14">
        <ns0:v>11</ns0:v>
      </ns0:c>
      <ns0:c r="N47" s="14">
        <ns0:v>19</ns0:v>
      </ns0:c>
      <ns0:c r="O47" s="36">
        <ns0:v>30</ns0:v>
      </ns0:c>
      <ns0:c r="P47" s="14">
        <ns0:v>11</ns0:v>
      </ns0:c>
      <ns0:c r="Q47" s="14">
        <ns0:v>7</ns0:v>
      </ns0:c>
      <ns0:c r="R47" s="36">
        <ns0:v>18</ns0:v>
      </ns0:c>
    </ns0:row>
    <ns0:row r="48" spans="2:18" ht="19.95" customHeight="true">
      <ns0:c r="B48" s="88"/>
      <ns0:c r="C48" s="70" t="s">
        <ns0:v>15</ns0:v>
      </ns0:c>
      <ns0:c r="D48" s="15">
        <ns0:v>517</ns0:v>
      </ns0:c>
      <ns0:c r="E48" s="15">
        <ns0:v>708</ns0:v>
      </ns0:c>
      <ns0:c r="F48" s="15">
        <ns0:v>1225</ns0:v>
      </ns0:c>
      <ns0:c r="G48" s="15">
        <ns0:v>551</ns0:v>
      </ns0:c>
      <ns0:c r="H48" s="15">
        <ns0:v>713</ns0:v>
      </ns0:c>
      <ns0:c r="I48" s="15">
        <ns0:v>1265</ns0:v>
      </ns0:c>
      <ns0:c r="J48" s="15">
        <ns0:v>551</ns0:v>
      </ns0:c>
      <ns0:c r="K48" s="15">
        <ns0:v>725</ns0:v>
      </ns0:c>
      <ns0:c r="L48" s="15">
        <ns0:v>1279</ns0:v>
      </ns0:c>
      <ns0:c r="M48" s="15">
        <ns0:v>640</ns0:v>
      </ns0:c>
      <ns0:c r="N48" s="15">
        <ns0:v>779</ns0:v>
      </ns0:c>
      <ns0:c r="O48" s="15">
        <ns0:v>1419</ns0:v>
      </ns0:c>
      <ns0:c r="P48" s="15">
        <ns0:v>604</ns0:v>
      </ns0:c>
      <ns0:c r="Q48" s="15">
        <ns0:v>864</ns0:v>
      </ns0:c>
      <ns0:c r="R48" s="15">
        <ns0:v>1469</ns0:v>
      </ns0:c>
    </ns0:row>
    <ns0:row r="49" spans="2:2" ht="19.95" customHeight="true">
      <ns0:c r="B49" s="6"/>
    </ns0:row>
    <ns0:row r="50" spans="2:2" ht="19.95" customHeight="true">
      <ns0:c r="B50" s="35" t="s">
        <ns0:v>148</ns0:v>
      </ns0:c>
    </ns0:row>
    <ns0:row r="51" spans="2:2" ht="19.95" customHeight="true">
      <ns0:c r="B51" s="23" t="s">
        <ns0:v>26</ns0:v>
      </ns0:c>
    </ns0:row>
    <ns0:row r="52" spans="2:2" ht="19.95" customHeight="true">
      <ns0:c r="B52" s="34" t="s">
        <ns0:v>39</ns0:v>
      </ns0:c>
    </ns0:row>
    <ns0:row r="53" spans="2:2">
      <ns0:c r="B53" s="6"/>
    </ns0:row>
  </ns0:sheetData>
  <ns0:sheetProtection formatCells="false" formatColumns="false" formatRows="false" insertColumns="false" insertRows="false" insertHyperlinks="false" deleteColumns="false" deleteRows="false" sort="false" autoFilter="false" pivotTables="false"/>
  <ns0:mergeCells count="10">
    <ns0:mergeCell ref="D13:R13"/>
    <ns0:mergeCell ref="B16:B26"/>
    <ns0:mergeCell ref="B27:B37"/>
    <ns0:mergeCell ref="B38:B48"/>
    <ns0:mergeCell ref="B13:C15"/>
    <ns0:mergeCell ref="D14:F14"/>
    <ns0:mergeCell ref="G14:I14"/>
    <ns0:mergeCell ref="J14:L14"/>
    <ns0:mergeCell ref="M14:O14"/>
    <ns0:mergeCell ref="P14:R14"/>
  </ns0:mergeCells>
  <ns0:conditionalFormatting sqref="A48:B48 A13:A15 B13 A50:A51 P15:Q15 D15:N15 S15:XFD15 A1:XFD12 D13:XFD14 C50:XFD51 A16:XFD47 D48:XFD48 A49:XFD49 A52:XFD1048576">
    <ns0:cfRule type="cellIs" dxfId="24" priority="7" operator="between">
      <ns0:formula>1</ns0:formula>
      <ns0:formula>3</ns0:formula>
    </ns0:cfRule>
  </ns0:conditionalFormatting>
  <ns0:conditionalFormatting sqref="O15">
    <ns0:cfRule type="cellIs" dxfId="23" priority="3" operator="between">
      <ns0:formula>1</ns0:formula>
      <ns0:formula>3</ns0:formula>
    </ns0:cfRule>
  </ns0:conditionalFormatting>
  <ns0:conditionalFormatting sqref="R15">
    <ns0:cfRule type="cellIs" dxfId="22" priority="2" operator="between">
      <ns0:formula>1</ns0:formula>
      <ns0:formula>3</ns0:formula>
    </ns0:cfRule>
  </ns0:conditionalFormatting>
  <ns0:conditionalFormatting sqref="C48">
    <ns0:cfRule type="cellIs" dxfId="2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sheetPr>
  <ns0:dimension ref="B1:R24"/>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18.44140625" style="5" customWidth="true"/>
    <ns0:col min="3" max="17" width="12.0" style="2" customWidth="true"/>
    <ns0:col min="18" max="18" width="9.109375" style="2"/>
    <ns0:col min="19" max="16384" width="9.109375" style="7"/>
  </ns0:cols>
  <ns0:sheetData>
    <ns0:row r="1" spans="2:17" ht="15.0" customHeight="true"/>
    <ns0:row r="2" spans="2:17" ht="15.0" customHeight="true"/>
    <ns0:row r="3" spans="2:17" ht="15.0" customHeight="true"/>
    <ns0:row r="4" spans="2:17" ht="15.0" customHeight="true"/>
    <ns0:row r="5" spans="2:17" ht="15.0" customHeight="true"/>
    <ns0:row r="6" spans="2:17" ht="15.0" customHeight="true"/>
    <ns0:row r="7" spans="2:17" ht="15.0" customHeight="true"/>
    <ns0:row r="8" spans="2:17" ht="15.0" customHeight="true"/>
    <ns0:row r="9" spans="2:17" ht="19.95" customHeight="true"/>
    <ns0:row r="10" spans="2:17" ht="19.95" customHeight="true"/>
    <ns0:row r="11" spans="2:17" ht="19.95" customHeight="true">
      <ns0:c r="B11" s="3" t="s">
        <ns0:v>210</ns0:v>
      </ns0:c>
    </ns0:row>
    <ns0:row r="12" spans="2:17" ht="19.95" customHeight="true">
      <ns0:c r="B12" s="4"/>
    </ns0:row>
    <ns0:row r="13" spans="2:17" ht="19.95" customHeight="true">
      <ns0:c r="B13" s="94" t="s">
        <ns0:v>18</ns0:v>
      </ns0:c>
      <ns0:c r="C13" s="78" t="s">
        <ns0:v>204</ns0:v>
      </ns0:c>
      <ns0:c r="D13" s="79"/>
      <ns0:c r="E13" s="79"/>
      <ns0:c r="F13" s="79"/>
      <ns0:c r="G13" s="79"/>
      <ns0:c r="H13" s="79"/>
      <ns0:c r="I13" s="79"/>
      <ns0:c r="J13" s="79"/>
      <ns0:c r="K13" s="79"/>
      <ns0:c r="L13" s="79"/>
      <ns0:c r="M13" s="79"/>
      <ns0:c r="N13" s="79"/>
      <ns0:c r="O13" s="79"/>
      <ns0:c r="P13" s="79"/>
      <ns0:c r="Q13" s="79"/>
    </ns0:row>
    <ns0:row r="14" spans="2:17" ht="19.95" customHeight="true">
      <ns0:c r="B14" s="95"/>
      <ns0:c r="C14" s="78" t="s">
        <ns0:v>139</ns0:v>
      </ns0:c>
      <ns0:c r="D14" s="79"/>
      <ns0:c r="E14" s="79"/>
      <ns0:c r="F14" s="78" t="s">
        <ns0:v>140</ns0:v>
      </ns0:c>
      <ns0:c r="G14" s="79"/>
      <ns0:c r="H14" s="79"/>
      <ns0:c r="I14" s="78" t="s">
        <ns0:v>141</ns0:v>
      </ns0:c>
      <ns0:c r="J14" s="79"/>
      <ns0:c r="K14" s="79"/>
      <ns0:c r="L14" s="78" t="s">
        <ns0:v>142</ns0:v>
      </ns0:c>
      <ns0:c r="M14" s="79"/>
      <ns0:c r="N14" s="79"/>
      <ns0:c r="O14" s="78" t="s">
        <ns0:v>143</ns0:v>
      </ns0:c>
      <ns0:c r="P14" s="79"/>
      <ns0:c r="Q14" s="79"/>
    </ns0:row>
    <ns0:row r="15" spans="2:17" ht="19.95" customHeight="true">
      <ns0:c r="B15" s="96"/>
      <ns0:c r="C15" s="33" t="s">
        <ns0:v>163</ns0:v>
      </ns0:c>
      <ns0:c r="D15" s="33" t="s">
        <ns0:v>164</ns0:v>
      </ns0:c>
      <ns0:c r="E15" s="60" t="s">
        <ns0:v>15</ns0:v>
      </ns0:c>
      <ns0:c r="F15" s="33" t="s">
        <ns0:v>163</ns0:v>
      </ns0:c>
      <ns0:c r="G15" s="33" t="s">
        <ns0:v>164</ns0:v>
      </ns0:c>
      <ns0:c r="H15" s="60" t="s">
        <ns0:v>15</ns0:v>
      </ns0:c>
      <ns0:c r="I15" s="33" t="s">
        <ns0:v>163</ns0:v>
      </ns0:c>
      <ns0:c r="J15" s="33" t="s">
        <ns0:v>164</ns0:v>
      </ns0:c>
      <ns0:c r="K15" s="60" t="s">
        <ns0:v>15</ns0:v>
      </ns0:c>
      <ns0:c r="L15" s="33" t="s">
        <ns0:v>163</ns0:v>
      </ns0:c>
      <ns0:c r="M15" s="33" t="s">
        <ns0:v>164</ns0:v>
      </ns0:c>
      <ns0:c r="N15" s="60" t="s">
        <ns0:v>15</ns0:v>
      </ns0:c>
      <ns0:c r="O15" s="33" t="s">
        <ns0:v>163</ns0:v>
      </ns0:c>
      <ns0:c r="P15" s="33" t="s">
        <ns0:v>164</ns0:v>
      </ns0:c>
      <ns0:c r="Q15" s="60" t="s">
        <ns0:v>15</ns0:v>
      </ns0:c>
    </ns0:row>
    <ns0:row r="16" spans="2:17" ht="19.95" customHeight="true">
      <ns0:c r="B16" s="16" t="s">
        <ns0:v>163</ns0:v>
      </ns0:c>
      <ns0:c r="C16" s="14">
        <ns0:v>138</ns0:v>
      </ns0:c>
      <ns0:c r="D16" s="14">
        <ns0:v>401</ns0:v>
      </ns0:c>
      <ns0:c r="E16" s="36">
        <ns0:v>539</ns0:v>
      </ns0:c>
      <ns0:c r="F16" s="14">
        <ns0:v>163</ns0:v>
      </ns0:c>
      <ns0:c r="G16" s="14">
        <ns0:v>429</ns0:v>
      </ns0:c>
      <ns0:c r="H16" s="36">
        <ns0:v>594</ns0:v>
      </ns0:c>
      <ns0:c r="I16" s="14">
        <ns0:v>137</ns0:v>
      </ns0:c>
      <ns0:c r="J16" s="14">
        <ns0:v>406</ns0:v>
      </ns0:c>
      <ns0:c r="K16" s="36">
        <ns0:v>543</ns0:v>
      </ns0:c>
      <ns0:c r="L16" s="14">
        <ns0:v>179</ns0:v>
      </ns0:c>
      <ns0:c r="M16" s="14">
        <ns0:v>420</ns0:v>
      </ns0:c>
      <ns0:c r="N16" s="36">
        <ns0:v>601</ns0:v>
      </ns0:c>
      <ns0:c r="O16" s="14">
        <ns0:v>164</ns0:v>
      </ns0:c>
      <ns0:c r="P16" s="14">
        <ns0:v>447</ns0:v>
      </ns0:c>
      <ns0:c r="Q16" s="36">
        <ns0:v>611</ns0:v>
      </ns0:c>
    </ns0:row>
    <ns0:row r="17" spans="2:18" ht="19.95" customHeight="true">
      <ns0:c r="B17" s="39" t="s">
        <ns0:v>164</ns0:v>
      </ns0:c>
      <ns0:c r="C17" s="14">
        <ns0:v>32</ns0:v>
      </ns0:c>
      <ns0:c r="D17" s="14">
        <ns0:v>190</ns0:v>
      </ns0:c>
      <ns0:c r="E17" s="36">
        <ns0:v>222</ns0:v>
      </ns0:c>
      <ns0:c r="F17" s="14">
        <ns0:v>53</ns0:v>
      </ns0:c>
      <ns0:c r="G17" s="14">
        <ns0:v>212</ns0:v>
      </ns0:c>
      <ns0:c r="H17" s="36">
        <ns0:v>265</ns0:v>
      </ns0:c>
      <ns0:c r="I17" s="14">
        <ns0:v>51</ns0:v>
      </ns0:c>
      <ns0:c r="J17" s="14">
        <ns0:v>225</ns0:v>
      </ns0:c>
      <ns0:c r="K17" s="36">
        <ns0:v>276</ns0:v>
      </ns0:c>
      <ns0:c r="L17" s="14">
        <ns0:v>51</ns0:v>
      </ns0:c>
      <ns0:c r="M17" s="14">
        <ns0:v>203</ns0:v>
      </ns0:c>
      <ns0:c r="N17" s="36">
        <ns0:v>254</ns0:v>
      </ns0:c>
      <ns0:c r="O17" s="14">
        <ns0:v>72</ns0:v>
      </ns0:c>
      <ns0:c r="P17" s="14">
        <ns0:v>264</ns0:v>
      </ns0:c>
      <ns0:c r="Q17" s="36">
        <ns0:v>336</ns0:v>
      </ns0:c>
    </ns0:row>
    <ns0:row r="18" spans="2:18" ht="19.95" customHeight="true">
      <ns0:c r="B18" s="55" t="s">
        <ns0:v>15</ns0:v>
      </ns0:c>
      <ns0:c r="C18" s="56">
        <ns0:v>170</ns0:v>
      </ns0:c>
      <ns0:c r="D18" s="56">
        <ns0:v>591</ns0:v>
      </ns0:c>
      <ns0:c r="E18" s="56">
        <ns0:v>761</ns0:v>
      </ns0:c>
      <ns0:c r="F18" s="56">
        <ns0:v>216</ns0:v>
      </ns0:c>
      <ns0:c r="G18" s="56">
        <ns0:v>641</ns0:v>
      </ns0:c>
      <ns0:c r="H18" s="56">
        <ns0:v>859</ns0:v>
      </ns0:c>
      <ns0:c r="I18" s="56">
        <ns0:v>188</ns0:v>
      </ns0:c>
      <ns0:c r="J18" s="56">
        <ns0:v>631</ns0:v>
      </ns0:c>
      <ns0:c r="K18" s="56">
        <ns0:v>819</ns0:v>
      </ns0:c>
      <ns0:c r="L18" s="56">
        <ns0:v>230</ns0:v>
      </ns0:c>
      <ns0:c r="M18" s="56">
        <ns0:v>623</ns0:v>
      </ns0:c>
      <ns0:c r="N18" s="56">
        <ns0:v>855</ns0:v>
      </ns0:c>
      <ns0:c r="O18" s="56">
        <ns0:v>236</ns0:v>
      </ns0:c>
      <ns0:c r="P18" s="56">
        <ns0:v>711</ns0:v>
      </ns0:c>
      <ns0:c r="Q18" s="56">
        <ns0:v>947</ns0:v>
      </ns0:c>
    </ns0:row>
    <ns0:row r="19" spans="2:18" s="54" customFormat="true" ht="19.95" customHeight="true">
      <ns0:c r="B19" s="53"/>
      <ns0:c r="C19" s="21"/>
      <ns0:c r="D19" s="21"/>
      <ns0:c r="E19" s="21"/>
      <ns0:c r="F19" s="21"/>
      <ns0:c r="G19" s="21"/>
      <ns0:c r="H19" s="21"/>
      <ns0:c r="I19" s="21"/>
      <ns0:c r="J19" s="21"/>
      <ns0:c r="K19" s="21"/>
      <ns0:c r="L19" s="21"/>
      <ns0:c r="M19" s="21"/>
      <ns0:c r="N19" s="21"/>
      <ns0:c r="O19" s="21"/>
      <ns0:c r="P19" s="21"/>
      <ns0:c r="Q19" s="21"/>
      <ns0:c r="R19" s="17"/>
    </ns0:row>
    <ns0:row r="20" spans="2:18" s="66" customFormat="true" ht="19.95" customHeight="true">
      <ns0:c r="B20" s="65" t="s">
        <ns0:v>148</ns0:v>
      </ns0:c>
      <ns0:c r="C20" s="2"/>
      <ns0:c r="D20" s="2"/>
      <ns0:c r="E20" s="2"/>
      <ns0:c r="F20" s="2"/>
      <ns0:c r="G20" s="2"/>
      <ns0:c r="H20" s="2"/>
      <ns0:c r="I20" s="2"/>
      <ns0:c r="J20" s="2"/>
      <ns0:c r="K20" s="2"/>
      <ns0:c r="L20" s="2"/>
      <ns0:c r="M20" s="2"/>
      <ns0:c r="N20" s="2"/>
      <ns0:c r="O20" s="2"/>
      <ns0:c r="P20" s="2"/>
      <ns0:c r="Q20" s="2"/>
      <ns0:c r="R20" s="2"/>
    </ns0:row>
    <ns0:row r="21" spans="2:18" s="66" customFormat="true" ht="19.95" customHeight="true">
      <ns0:c r="B21" s="67" t="s">
        <ns0:v>26</ns0:v>
      </ns0:c>
      <ns0:c r="C21" s="2"/>
      <ns0:c r="D21" s="2"/>
      <ns0:c r="E21" s="2"/>
      <ns0:c r="F21" s="2"/>
      <ns0:c r="G21" s="2"/>
      <ns0:c r="H21" s="2"/>
      <ns0:c r="I21" s="2"/>
      <ns0:c r="J21" s="2"/>
      <ns0:c r="K21" s="2"/>
      <ns0:c r="L21" s="2"/>
      <ns0:c r="M21" s="2"/>
      <ns0:c r="N21" s="2"/>
      <ns0:c r="O21" s="2"/>
      <ns0:c r="P21" s="2"/>
      <ns0:c r="Q21" s="2"/>
      <ns0:c r="R21" s="2"/>
    </ns0:row>
    <ns0:row r="22" spans="2:18" s="66" customFormat="true" ht="19.95" customHeight="true">
      <ns0:c r="B22" s="69" t="s">
        <ns0:v>208</ns0:v>
      </ns0:c>
      <ns0:c r="C22" s="2"/>
      <ns0:c r="D22" s="2"/>
      <ns0:c r="E22" s="2"/>
      <ns0:c r="F22" s="2"/>
      <ns0:c r="G22" s="2"/>
      <ns0:c r="H22" s="2"/>
      <ns0:c r="I22" s="2"/>
      <ns0:c r="J22" s="2"/>
      <ns0:c r="K22" s="2"/>
      <ns0:c r="L22" s="2"/>
      <ns0:c r="M22" s="2"/>
      <ns0:c r="N22" s="2"/>
      <ns0:c r="O22" s="2"/>
      <ns0:c r="P22" s="2"/>
      <ns0:c r="Q22" s="2"/>
      <ns0:c r="R22" s="2"/>
    </ns0:row>
    <ns0:row r="23" spans="2:18" s="66" customFormat="true" ht="19.95" customHeight="true">
      <ns0:c r="B23" s="69" t="s">
        <ns0:v>209</ns0:v>
      </ns0:c>
      <ns0:c r="C23" s="2"/>
      <ns0:c r="D23" s="2"/>
      <ns0:c r="E23" s="2"/>
      <ns0:c r="F23" s="2"/>
      <ns0:c r="G23" s="2"/>
      <ns0:c r="H23" s="2"/>
      <ns0:c r="I23" s="2"/>
      <ns0:c r="J23" s="2"/>
      <ns0:c r="K23" s="2"/>
      <ns0:c r="L23" s="2"/>
      <ns0:c r="M23" s="2"/>
      <ns0:c r="N23" s="2"/>
      <ns0:c r="O23" s="2"/>
      <ns0:c r="P23" s="2"/>
      <ns0:c r="Q23" s="2"/>
      <ns0:c r="R23" s="2"/>
    </ns0:row>
    <ns0:row r="24" spans="2:18">
      <ns0:c r="B24" s="6"/>
    </ns0:row>
  </ns0:sheetData>
  <ns0:sheetProtection formatCells="false" formatColumns="false" formatRows="false" insertColumns="false" insertRows="false" insertHyperlinks="false" deleteColumns="false" deleteRows="false" sort="false" autoFilter="false" pivotTables="false"/>
  <ns0:mergeCells count="7">
    <ns0:mergeCell ref="B13:B15"/>
    <ns0:mergeCell ref="C13:Q13"/>
    <ns0:mergeCell ref="C14:E14"/>
    <ns0:mergeCell ref="F14:H14"/>
    <ns0:mergeCell ref="I14:K14"/>
    <ns0:mergeCell ref="L14:N14"/>
    <ns0:mergeCell ref="O14:Q14"/>
  </ns0:mergeCells>
  <ns0:conditionalFormatting sqref="A13:A15 B13 C15:D15 F15:G15 I15:J15 L15:M15 O15:P15 A18:A23 A1:XFD12 R15:XFD15 C13:XFD14 A16:XFD17 C18:XFD23 A24:XFD1048576">
    <ns0:cfRule type="cellIs" dxfId="20" priority="13" operator="between">
      <ns0:formula>1</ns0:formula>
      <ns0:formula>3</ns0:formula>
    </ns0:cfRule>
  </ns0:conditionalFormatting>
  <ns0:conditionalFormatting sqref="B18:B19">
    <ns0:cfRule type="cellIs" dxfId="19" priority="12" operator="between">
      <ns0:formula>1</ns0:formula>
      <ns0:formula>3</ns0:formula>
    </ns0:cfRule>
  </ns0:conditionalFormatting>
  <ns0:conditionalFormatting sqref="B22">
    <ns0:cfRule type="cellIs" dxfId="18" priority="9" operator="between">
      <ns0:formula>1</ns0:formula>
      <ns0:formula>3</ns0:formula>
    </ns0:cfRule>
  </ns0:conditionalFormatting>
  <ns0:conditionalFormatting sqref="B23">
    <ns0:cfRule type="cellIs" dxfId="17" priority="8" operator="between">
      <ns0:formula>1</ns0:formula>
      <ns0:formula>3</ns0:formula>
    </ns0:cfRule>
  </ns0:conditionalFormatting>
  <ns0:conditionalFormatting sqref="E15">
    <ns0:cfRule type="cellIs" dxfId="16" priority="5" operator="between">
      <ns0:formula>1</ns0:formula>
      <ns0:formula>3</ns0:formula>
    </ns0:cfRule>
  </ns0:conditionalFormatting>
  <ns0:conditionalFormatting sqref="H15">
    <ns0:cfRule type="cellIs" dxfId="15" priority="4" operator="between">
      <ns0:formula>1</ns0:formula>
      <ns0:formula>3</ns0:formula>
    </ns0:cfRule>
  </ns0:conditionalFormatting>
  <ns0:conditionalFormatting sqref="K15">
    <ns0:cfRule type="cellIs" dxfId="14" priority="3" operator="between">
      <ns0:formula>1</ns0:formula>
      <ns0:formula>3</ns0:formula>
    </ns0:cfRule>
  </ns0:conditionalFormatting>
  <ns0:conditionalFormatting sqref="N15">
    <ns0:cfRule type="cellIs" dxfId="13" priority="2" operator="between">
      <ns0:formula>1</ns0:formula>
      <ns0:formula>3</ns0:formula>
    </ns0:cfRule>
  </ns0:conditionalFormatting>
  <ns0:conditionalFormatting sqref="Q15">
    <ns0:cfRule type="cellIs" dxfId="1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sheetPr>
  <ns0:dimension ref="B1:R26"/>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37.0" style="5" customWidth="true"/>
    <ns0:col min="3" max="17" width="12.6640625" style="2" customWidth="true"/>
    <ns0:col min="18" max="18" width="9.109375" style="2"/>
    <ns0:col min="19" max="16384" width="9.109375" style="7"/>
  </ns0:cols>
  <ns0:sheetData>
    <ns0:row r="1" spans="2:17" ht="15.0" customHeight="true"/>
    <ns0:row r="2" spans="2:17" ht="15.0" customHeight="true"/>
    <ns0:row r="3" spans="2:17" ht="15.0" customHeight="true"/>
    <ns0:row r="4" spans="2:17" ht="15.0" customHeight="true"/>
    <ns0:row r="5" spans="2:17" ht="15.0" customHeight="true"/>
    <ns0:row r="6" spans="2:17" ht="15.0" customHeight="true"/>
    <ns0:row r="7" spans="2:17" ht="15.0" customHeight="true"/>
    <ns0:row r="8" spans="2:17" ht="15.0" customHeight="true"/>
    <ns0:row r="9" spans="2:17" ht="15.0" customHeight="true"/>
    <ns0:row r="10" spans="2:17" ht="19.95" customHeight="true"/>
    <ns0:row r="11" spans="2:17" ht="19.95" customHeight="true">
      <ns0:c r="B11" s="3" t="s">
        <ns0:v>211</ns0:v>
      </ns0:c>
    </ns0:row>
    <ns0:row r="12" spans="2:17" ht="19.95" customHeight="true">
      <ns0:c r="B12" s="4"/>
    </ns0:row>
    <ns0:row r="13" spans="2:17" ht="19.95" customHeight="true">
      <ns0:c r="B13" s="97" t="s">
        <ns0:v>40</ns0:v>
      </ns0:c>
      <ns0:c r="C13" s="79" t="s">
        <ns0:v>204</ns0:v>
      </ns0:c>
      <ns0:c r="D13" s="79"/>
      <ns0:c r="E13" s="79"/>
      <ns0:c r="F13" s="79"/>
      <ns0:c r="G13" s="79"/>
      <ns0:c r="H13" s="79"/>
      <ns0:c r="I13" s="79"/>
      <ns0:c r="J13" s="79"/>
      <ns0:c r="K13" s="79"/>
      <ns0:c r="L13" s="79"/>
      <ns0:c r="M13" s="79"/>
      <ns0:c r="N13" s="79"/>
      <ns0:c r="O13" s="79"/>
      <ns0:c r="P13" s="79"/>
      <ns0:c r="Q13" s="79"/>
    </ns0:row>
    <ns0:row r="14" spans="2:17" ht="19.95" customHeight="true">
      <ns0:c r="B14" s="97"/>
      <ns0:c r="C14" s="78" t="s">
        <ns0:v>139</ns0:v>
      </ns0:c>
      <ns0:c r="D14" s="79"/>
      <ns0:c r="E14" s="79"/>
      <ns0:c r="F14" s="78" t="s">
        <ns0:v>140</ns0:v>
      </ns0:c>
      <ns0:c r="G14" s="79"/>
      <ns0:c r="H14" s="79"/>
      <ns0:c r="I14" s="78" t="s">
        <ns0:v>141</ns0:v>
      </ns0:c>
      <ns0:c r="J14" s="79"/>
      <ns0:c r="K14" s="79"/>
      <ns0:c r="L14" s="78" t="s">
        <ns0:v>142</ns0:v>
      </ns0:c>
      <ns0:c r="M14" s="79"/>
      <ns0:c r="N14" s="79"/>
      <ns0:c r="O14" s="78" t="s">
        <ns0:v>143</ns0:v>
      </ns0:c>
      <ns0:c r="P14" s="79"/>
      <ns0:c r="Q14" s="79"/>
    </ns0:row>
    <ns0:row r="15" spans="2:17" ht="19.95" customHeight="true">
      <ns0:c r="B15" s="97"/>
      <ns0:c r="C15" s="33" t="s">
        <ns0:v>163</ns0:v>
      </ns0:c>
      <ns0:c r="D15" s="33" t="s">
        <ns0:v>164</ns0:v>
      </ns0:c>
      <ns0:c r="E15" s="33" t="s">
        <ns0:v>15</ns0:v>
      </ns0:c>
      <ns0:c r="F15" s="33" t="s">
        <ns0:v>163</ns0:v>
      </ns0:c>
      <ns0:c r="G15" s="33" t="s">
        <ns0:v>164</ns0:v>
      </ns0:c>
      <ns0:c r="H15" s="33" t="s">
        <ns0:v>15</ns0:v>
      </ns0:c>
      <ns0:c r="I15" s="33" t="s">
        <ns0:v>163</ns0:v>
      </ns0:c>
      <ns0:c r="J15" s="33" t="s">
        <ns0:v>164</ns0:v>
      </ns0:c>
      <ns0:c r="K15" s="33" t="s">
        <ns0:v>15</ns0:v>
      </ns0:c>
      <ns0:c r="L15" s="33" t="s">
        <ns0:v>163</ns0:v>
      </ns0:c>
      <ns0:c r="M15" s="33" t="s">
        <ns0:v>164</ns0:v>
      </ns0:c>
      <ns0:c r="N15" s="33" t="s">
        <ns0:v>15</ns0:v>
      </ns0:c>
      <ns0:c r="O15" s="33" t="s">
        <ns0:v>163</ns0:v>
      </ns0:c>
      <ns0:c r="P15" s="33" t="s">
        <ns0:v>164</ns0:v>
      </ns0:c>
      <ns0:c r="Q15" s="33" t="s">
        <ns0:v>15</ns0:v>
      </ns0:c>
    </ns0:row>
    <ns0:row r="16" spans="2:17" ht="19.95" customHeight="true">
      <ns0:c r="B16" s="58" t="s">
        <ns0:v>212</ns0:v>
      </ns0:c>
      <ns0:c r="C16" s="14">
        <ns0:v>225</ns0:v>
      </ns0:c>
      <ns0:c r="D16" s="14">
        <ns0:v>412</ns0:v>
      </ns0:c>
      <ns0:c r="E16" s="36">
        <ns0:v>637</ns0:v>
      </ns0:c>
      <ns0:c r="F16" s="14">
        <ns0:v>222</ns0:v>
      </ns0:c>
      <ns0:c r="G16" s="14">
        <ns0:v>414</ns0:v>
      </ns0:c>
      <ns0:c r="H16" s="36">
        <ns0:v>636</ns0:v>
      </ns0:c>
      <ns0:c r="I16" s="14">
        <ns0:v>234</ns0:v>
      </ns0:c>
      <ns0:c r="J16" s="14">
        <ns0:v>407</ns0:v>
      </ns0:c>
      <ns0:c r="K16" s="36">
        <ns0:v>641</ns0:v>
      </ns0:c>
      <ns0:c r="L16" s="14">
        <ns0:v>279</ns0:v>
      </ns0:c>
      <ns0:c r="M16" s="14">
        <ns0:v>474</ns0:v>
      </ns0:c>
      <ns0:c r="N16" s="36">
        <ns0:v>753</ns0:v>
      </ns0:c>
      <ns0:c r="O16" s="14">
        <ns0:v>244</ns0:v>
      </ns0:c>
      <ns0:c r="P16" s="14">
        <ns0:v>499</ns0:v>
      </ns0:c>
      <ns0:c r="Q16" s="36">
        <ns0:v>743</ns0:v>
      </ns0:c>
    </ns0:row>
    <ns0:row r="17" spans="2:17" ht="19.95" customHeight="true">
      <ns0:c r="B17" s="58" t="s">
        <ns0:v>213</ns0:v>
      </ns0:c>
      <ns0:c r="C17" s="14">
        <ns0:v>188</ns0:v>
      </ns0:c>
      <ns0:c r="D17" s="14">
        <ns0:v>405</ns0:v>
      </ns0:c>
      <ns0:c r="E17" s="36">
        <ns0:v>593</ns0:v>
      </ns0:c>
      <ns0:c r="F17" s="14">
        <ns0:v>235</ns0:v>
      </ns0:c>
      <ns0:c r="G17" s="14">
        <ns0:v>452</ns0:v>
      </ns0:c>
      <ns0:c r="H17" s="36">
        <ns0:v>687</ns0:v>
      </ns0:c>
      <ns0:c r="I17" s="14">
        <ns0:v>240</ns0:v>
      </ns0:c>
      <ns0:c r="J17" s="14">
        <ns0:v>491</ns0:v>
      </ns0:c>
      <ns0:c r="K17" s="36">
        <ns0:v>731</ns0:v>
      </ns0:c>
      <ns0:c r="L17" s="14">
        <ns0:v>291</ns0:v>
      </ns0:c>
      <ns0:c r="M17" s="14">
        <ns0:v>509</ns0:v>
      </ns0:c>
      <ns0:c r="N17" s="36">
        <ns0:v>802</ns0:v>
      </ns0:c>
      <ns0:c r="O17" s="14">
        <ns0:v>270</ns0:v>
      </ns0:c>
      <ns0:c r="P17" s="14">
        <ns0:v>580</ns0:v>
      </ns0:c>
      <ns0:c r="Q17" s="36">
        <ns0:v>850</ns0:v>
      </ns0:c>
    </ns0:row>
    <ns0:row r="18" spans="2:17" ht="19.95" customHeight="true">
      <ns0:c r="B18" s="58" t="s">
        <ns0:v>214</ns0:v>
      </ns0:c>
      <ns0:c r="C18" s="14">
        <ns0:v>218</ns0:v>
      </ns0:c>
      <ns0:c r="D18" s="14">
        <ns0:v>460</ns0:v>
      </ns0:c>
      <ns0:c r="E18" s="36">
        <ns0:v>678</ns0:v>
      </ns0:c>
      <ns0:c r="F18" s="14">
        <ns0:v>262</ns0:v>
      </ns0:c>
      <ns0:c r="G18" s="14">
        <ns0:v>419</ns0:v>
      </ns0:c>
      <ns0:c r="H18" s="36">
        <ns0:v>683</ns0:v>
      </ns0:c>
      <ns0:c r="I18" s="14">
        <ns0:v>209</ns0:v>
      </ns0:c>
      <ns0:c r="J18" s="14">
        <ns0:v>433</ns0:v>
      </ns0:c>
      <ns0:c r="K18" s="36">
        <ns0:v>646</ns0:v>
      </ns0:c>
      <ns0:c r="L18" s="14">
        <ns0:v>253</ns0:v>
      </ns0:c>
      <ns0:c r="M18" s="14">
        <ns0:v>461</ns0:v>
      </ns0:c>
      <ns0:c r="N18" s="36">
        <ns0:v>714</ns0:v>
      </ns0:c>
      <ns0:c r="O18" s="14">
        <ns0:v>263</ns0:v>
      </ns0:c>
      <ns0:c r="P18" s="14">
        <ns0:v>462</ns0:v>
      </ns0:c>
      <ns0:c r="Q18" s="36">
        <ns0:v>726</ns0:v>
      </ns0:c>
    </ns0:row>
    <ns0:row r="19" spans="2:17" ht="19.95" customHeight="true">
      <ns0:c r="B19" s="58" t="s">
        <ns0:v>215</ns0:v>
      </ns0:c>
      <ns0:c r="C19" s="14">
        <ns0:v>163</ns0:v>
      </ns0:c>
      <ns0:c r="D19" s="14">
        <ns0:v>261</ns0:v>
      </ns0:c>
      <ns0:c r="E19" s="36">
        <ns0:v>424</ns0:v>
      </ns0:c>
      <ns0:c r="F19" s="14">
        <ns0:v>171</ns0:v>
      </ns0:c>
      <ns0:c r="G19" s="14">
        <ns0:v>318</ns0:v>
      </ns0:c>
      <ns0:c r="H19" s="36">
        <ns0:v>490</ns0:v>
      </ns0:c>
      <ns0:c r="I19" s="14">
        <ns0:v>162</ns0:v>
      </ns0:c>
      <ns0:c r="J19" s="14">
        <ns0:v>318</ns0:v>
      </ns0:c>
      <ns0:c r="K19" s="36">
        <ns0:v>480</ns0:v>
      </ns0:c>
      <ns0:c r="L19" s="14">
        <ns0:v>184</ns0:v>
      </ns0:c>
      <ns0:c r="M19" s="14">
        <ns0:v>299</ns0:v>
      </ns0:c>
      <ns0:c r="N19" s="36">
        <ns0:v>483</ns0:v>
      </ns0:c>
      <ns0:c r="O19" s="14">
        <ns0:v>203</ns0:v>
      </ns0:c>
      <ns0:c r="P19" s="14">
        <ns0:v>389</ns0:v>
      </ns0:c>
      <ns0:c r="Q19" s="36">
        <ns0:v>592</ns0:v>
      </ns0:c>
    </ns0:row>
    <ns0:row r="20" spans="2:17" ht="19.95" customHeight="true">
      <ns0:c r="B20" s="58" t="s">
        <ns0:v>32</ns0:v>
      </ns0:c>
      <ns0:c r="C20" s="14">
        <ns0:v>12</ns0:v>
      </ns0:c>
      <ns0:c r="D20" s="14">
        <ns0:v>12</ns0:v>
      </ns0:c>
      <ns0:c r="E20" s="36">
        <ns0:v>24</ns0:v>
      </ns0:c>
      <ns0:c r="F20" s="14">
        <ns0:v>6</ns0:v>
      </ns0:c>
      <ns0:c r="G20" s="14">
        <ns0:v>5</ns0:v>
      </ns0:c>
      <ns0:c r="H20" s="36">
        <ns0:v>11</ns0:v>
      </ns0:c>
      <ns0:c r="I20" s="14">
        <ns0:v>5</ns0:v>
      </ns0:c>
      <ns0:c r="J20" s="14">
        <ns0:v>11</ns0:v>
      </ns0:c>
      <ns0:c r="K20" s="36">
        <ns0:v>16</ns0:v>
      </ns0:c>
      <ns0:c r="L20" s="14">
        <ns0:v>7</ns0:v>
      </ns0:c>
      <ns0:c r="M20" s="14">
        <ns0:v>17</ns0:v>
      </ns0:c>
      <ns0:c r="N20" s="36">
        <ns0:v>24</ns0:v>
      </ns0:c>
      <ns0:c r="O20" s="14">
        <ns0:v>14</ns0:v>
      </ns0:c>
      <ns0:c r="P20" s="14">
        <ns0:v>21</ns0:v>
      </ns0:c>
      <ns0:c r="Q20" s="36">
        <ns0:v>35</ns0:v>
      </ns0:c>
    </ns0:row>
    <ns0:row r="21" spans="2:17" ht="19.95" customHeight="true">
      <ns0:c r="B21" s="58" t="s">
        <ns0:v>15</ns0:v>
      </ns0:c>
      <ns0:c r="C21" s="15">
        <ns0:v>806</ns0:v>
      </ns0:c>
      <ns0:c r="D21" s="15">
        <ns0:v>1550</ns0:v>
      </ns0:c>
      <ns0:c r="E21" s="15">
        <ns0:v>2356</ns0:v>
      </ns0:c>
      <ns0:c r="F21" s="15">
        <ns0:v>896</ns0:v>
      </ns0:c>
      <ns0:c r="G21" s="15">
        <ns0:v>1608</ns0:v>
      </ns0:c>
      <ns0:c r="H21" s="15">
        <ns0:v>2507</ns0:v>
      </ns0:c>
      <ns0:c r="I21" s="15">
        <ns0:v>850</ns0:v>
      </ns0:c>
      <ns0:c r="J21" s="15">
        <ns0:v>1660</ns0:v>
      </ns0:c>
      <ns0:c r="K21" s="15">
        <ns0:v>2514</ns0:v>
      </ns0:c>
      <ns0:c r="L21" s="15">
        <ns0:v>1014</ns0:v>
      </ns0:c>
      <ns0:c r="M21" s="15">
        <ns0:v>1760</ns0:v>
      </ns0:c>
      <ns0:c r="N21" s="15">
        <ns0:v>2776</ns0:v>
      </ns0:c>
      <ns0:c r="O21" s="15">
        <ns0:v>994</ns0:v>
      </ns0:c>
      <ns0:c r="P21" s="15">
        <ns0:v>1951</ns0:v>
      </ns0:c>
      <ns0:c r="Q21" s="15">
        <ns0:v>2946</ns0:v>
      </ns0:c>
    </ns0:row>
    <ns0:row r="22" spans="2:17" ht="19.95" customHeight="true">
      <ns0:c r="B22" s="6"/>
    </ns0:row>
    <ns0:row r="23" spans="2:17" ht="19.95" customHeight="true">
      <ns0:c r="B23" s="35" t="s">
        <ns0:v>148</ns0:v>
      </ns0:c>
    </ns0:row>
    <ns0:row r="24" spans="2:17" ht="19.95" customHeight="true">
      <ns0:c r="B24" s="35" t="s">
        <ns0:v>216</ns0:v>
      </ns0:c>
    </ns0:row>
    <ns0:row r="25" spans="2:17" ht="19.95" customHeight="true">
      <ns0:c r="B25" s="23" t="s">
        <ns0:v>26</ns0:v>
      </ns0:c>
    </ns0:row>
    <ns0:row r="26" spans="2:17" ht="19.95" customHeight="true">
      <ns0:c r="B26" s="23" t="s">
        <ns0:v>38</ns0:v>
      </ns0:c>
    </ns0:row>
  </ns0:sheetData>
  <ns0:sheetProtection formatCells="false" formatColumns="false" formatRows="false" insertColumns="false" insertRows="false" insertHyperlinks="false" deleteColumns="false" deleteRows="false" sort="false" autoFilter="false" pivotTables="false"/>
  <ns0:mergeCells count="7">
    <ns0:mergeCell ref="C13:Q13"/>
    <ns0:mergeCell ref="B13:B15"/>
    <ns0:mergeCell ref="O14:Q14"/>
    <ns0:mergeCell ref="C14:E14"/>
    <ns0:mergeCell ref="F14:H14"/>
    <ns0:mergeCell ref="I14:K14"/>
    <ns0:mergeCell ref="L14:N14"/>
  </ns0:mergeCells>
  <ns0:conditionalFormatting sqref="A14:A15 A13:C13 O15:P15 C15:M15 A23:A26 A1:XFD12 R15:XFD15 R13:XFD13 C14:XFD14 A16:XFD22 C23:XFD26 A27:XFD1048576">
    <ns0:cfRule type="cellIs" dxfId="11" priority="8" operator="between">
      <ns0:formula>1</ns0:formula>
      <ns0:formula>3</ns0:formula>
    </ns0:cfRule>
  </ns0:conditionalFormatting>
  <ns0:conditionalFormatting sqref="N15">
    <ns0:cfRule type="cellIs" dxfId="10" priority="2" operator="between">
      <ns0:formula>1</ns0:formula>
      <ns0:formula>3</ns0:formula>
    </ns0:cfRule>
  </ns0:conditionalFormatting>
  <ns0:conditionalFormatting sqref="Q15">
    <ns0:cfRule type="cellIs" dxfId="9"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E00-000000000000}">
  <ns0:sheetPr>
    <ns0:tabColor rgb="FFCE3429"/>
  </ns0:sheetPr>
  <ns0:dimension ref="A1:J98"/>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42.109375" style="5" customWidth="true"/>
    <ns0:col min="3" max="3" width="14.6640625" style="2" customWidth="true"/>
    <ns0:col min="4" max="10" width="14.0" style="2" customWidth="true"/>
    <ns0:col min="11" max="16384" width="9.109375" style="7"/>
  </ns0:cols>
  <ns0:sheetData>
    <ns0:row r="1" spans="1:7" ht="15.0" customHeight="true"/>
    <ns0:row r="2" spans="1:7" ht="15.0" customHeight="true"/>
    <ns0:row r="3" spans="1:7" ht="15.0" customHeight="true"/>
    <ns0:row r="4" spans="1:7" ht="15.0" customHeight="true"/>
    <ns0:row r="5" spans="1:7" ht="15.0" customHeight="true"/>
    <ns0:row r="6" spans="1:7" ht="15.0" customHeight="true"/>
    <ns0:row r="7" spans="1:7" ht="15.0" customHeight="true"/>
    <ns0:row r="8" spans="1:7" ht="15.0" customHeight="true"/>
    <ns0:row r="9" spans="1:7" ht="15.0" customHeight="true"/>
    <ns0:row r="10" spans="1:7" ht="19.95" customHeight="true"/>
    <ns0:row r="11" spans="1:7" ht="19.95" customHeight="true">
      <ns0:c r="B11" s="3" t="s">
        <ns0:v>248</ns0:v>
      </ns0:c>
    </ns0:row>
    <ns0:row r="12" spans="1:7" s="2" customFormat="true" ht="19.95" customHeight="true">
      <ns0:c r="A12" s="7"/>
      <ns0:c r="B12" s="6"/>
    </ns0:row>
    <ns0:row r="13" spans="1:7" s="2" customFormat="true" ht="19.95" customHeight="true">
      <ns0:c r="A13" s="7"/>
      <ns0:c r="B13" s="93" t="s">
        <ns0:v>41</ns0:v>
      </ns0:c>
      <ns0:c r="C13" s="76" t="s">
        <ns0:v>149</ns0:v>
      </ns0:c>
      <ns0:c r="D13" s="76"/>
      <ns0:c r="E13" s="76"/>
      <ns0:c r="F13" s="76"/>
      <ns0:c r="G13" s="76"/>
    </ns0:row>
    <ns0:row r="14" spans="1:7" s="2" customFormat="true" ht="19.95" customHeight="true">
      <ns0:c r="A14" s="7"/>
      <ns0:c r="B14" s="93"/>
      <ns0:c r="C14" s="33" t="s">
        <ns0:v>139</ns0:v>
      </ns0:c>
      <ns0:c r="D14" s="33" t="s">
        <ns0:v>140</ns0:v>
      </ns0:c>
      <ns0:c r="E14" s="33" t="s">
        <ns0:v>141</ns0:v>
      </ns0:c>
      <ns0:c r="F14" s="33" t="s">
        <ns0:v>142</ns0:v>
      </ns0:c>
      <ns0:c r="G14" s="33" t="s">
        <ns0:v>143</ns0:v>
      </ns0:c>
    </ns0:row>
    <ns0:row r="15" spans="1:7" s="2" customFormat="true" ht="19.95" customHeight="true">
      <ns0:c r="A15" s="7"/>
      <ns0:c r="B15" s="71" t="s">
        <ns0:v>43</ns0:v>
      </ns0:c>
      <ns0:c r="C15" s="73">
        <ns0:v>15.6</ns0:v>
      </ns0:c>
      <ns0:c r="D15" s="73">
        <ns0:v>15.5</ns0:v>
      </ns0:c>
      <ns0:c r="E15" s="73">
        <ns0:v>0</ns0:v>
      </ns0:c>
      <ns0:c r="F15" s="73">
        <ns0:v>53.2</ns0:v>
      </ns0:c>
      <ns0:c r="G15" s="73">
        <ns0:v>68</ns0:v>
      </ns0:c>
    </ns0:row>
    <ns0:row r="16" spans="1:7" s="2" customFormat="true" ht="19.95" customHeight="true">
      <ns0:c r="A16" s="7"/>
      <ns0:c r="B16" s="71" t="s">
        <ns0:v>44</ns0:v>
      </ns0:c>
      <ns0:c r="C16" s="73">
        <ns0:v>76.3</ns0:v>
      </ns0:c>
      <ns0:c r="D16" s="73">
        <ns0:v>76.099999999999994</ns0:v>
      </ns0:c>
      <ns0:c r="E16" s="73">
        <ns0:v>33.6</ns0:v>
      </ns0:c>
      <ns0:c r="F16" s="73">
        <ns0:v>33.799999999999997</ns0:v>
      </ns0:c>
      <ns0:c r="G16" s="73">
        <ns0:v>109.7</ns0:v>
      </ns0:c>
    </ns0:row>
    <ns0:row r="17" spans="1:7" s="2" customFormat="true" ht="19.95" customHeight="true">
      <ns0:c r="A17" s="7"/>
      <ns0:c r="B17" s="71" t="s">
        <ns0:v>45</ns0:v>
      </ns0:c>
      <ns0:c r="C17" s="73">
        <ns0:v>85.6</ns0:v>
      </ns0:c>
      <ns0:c r="D17" s="73">
        <ns0:v>52.9</ns0:v>
      </ns0:c>
      <ns0:c r="E17" s="73">
        <ns0:v>45.7</ns0:v>
      </ns0:c>
      <ns0:c r="F17" s="73">
        <ns0:v>64.3</ns0:v>
      </ns0:c>
      <ns0:c r="G17" s="73">
        <ns0:v>67.400000000000006</ns0:v>
      </ns0:c>
    </ns0:row>
    <ns0:row r="18" spans="1:7" s="2" customFormat="true" ht="19.95" customHeight="true">
      <ns0:c r="A18" s="7"/>
      <ns0:c r="B18" s="71" t="s">
        <ns0:v>46</ns0:v>
      </ns0:c>
      <ns0:c r="C18" s="73">
        <ns0:v>27</ns0:v>
      </ns0:c>
      <ns0:c r="D18" s="73">
        <ns0:v>32.200000000000003</ns0:v>
      </ns0:c>
      <ns0:c r="E18" s="73">
        <ns0:v>21.5</ns0:v>
      </ns0:c>
      <ns0:c r="F18" s="73">
        <ns0:v>33</ns0:v>
      </ns0:c>
      <ns0:c r="G18" s="73">
        <ns0:v>24.5</ns0:v>
      </ns0:c>
    </ns0:row>
    <ns0:row r="19" spans="1:7" s="2" customFormat="true" ht="19.95" customHeight="true">
      <ns0:c r="A19" s="7"/>
      <ns0:c r="B19" s="71" t="s">
        <ns0:v>47</ns0:v>
      </ns0:c>
      <ns0:c r="C19" s="73">
        <ns0:v>108.2</ns0:v>
      </ns0:c>
      <ns0:c r="D19" s="73">
        <ns0:v>37.5</ns0:v>
      </ns0:c>
      <ns0:c r="E19" s="73">
        <ns0:v>95.2</ns0:v>
      </ns0:c>
      <ns0:c r="F19" s="73">
        <ns0:v>86.1</ns0:v>
      </ns0:c>
      <ns0:c r="G19" s="73">
        <ns0:v>116.9</ns0:v>
      </ns0:c>
    </ns0:row>
    <ns0:row r="20" spans="1:7" s="2" customFormat="true" ht="19.95" customHeight="true">
      <ns0:c r="A20" s="7"/>
      <ns0:c r="B20" s="71" t="s">
        <ns0:v>48</ns0:v>
      </ns0:c>
      <ns0:c r="C20" s="73">
        <ns0:v>76.3</ns0:v>
      </ns0:c>
      <ns0:c r="D20" s="73">
        <ns0:v>35.200000000000003</ns0:v>
      </ns0:c>
      <ns0:c r="E20" s="73">
        <ns0:v>32.299999999999997</ns0:v>
      </ns0:c>
      <ns0:c r="F20" s="73">
        <ns0:v>38.200000000000003</ns0:v>
      </ns0:c>
      <ns0:c r="G20" s="73">
        <ns0:v>37</ns0:v>
      </ns0:c>
    </ns0:row>
    <ns0:row r="21" spans="1:7" s="2" customFormat="true" ht="19.95" customHeight="true">
      <ns0:c r="A21" s="7"/>
      <ns0:c r="B21" s="71" t="s">
        <ns0:v>49</ns0:v>
      </ns0:c>
      <ns0:c r="C21" s="73">
        <ns0:v>21</ns0:v>
      </ns0:c>
      <ns0:c r="D21" s="73">
        <ns0:v>30.5</ns0:v>
      </ns0:c>
      <ns0:c r="E21" s="73">
        <ns0:v>24.8</ns0:v>
      </ns0:c>
      <ns0:c r="F21" s="73">
        <ns0:v>20.5</ns0:v>
      </ns0:c>
      <ns0:c r="G21" s="73">
        <ns0:v>27.7</ns0:v>
      </ns0:c>
    </ns0:row>
    <ns0:row r="22" spans="1:7" s="2" customFormat="true" ht="19.95" customHeight="true">
      <ns0:c r="A22" s="7"/>
      <ns0:c r="B22" s="71" t="s">
        <ns0:v>50</ns0:v>
      </ns0:c>
      <ns0:c r="C22" s="73">
        <ns0:v>63.6</ns0:v>
      </ns0:c>
      <ns0:c r="D22" s="73">
        <ns0:v>84.4</ns0:v>
      </ns0:c>
      <ns0:c r="E22" s="73">
        <ns0:v>69.599999999999994</ns0:v>
      </ns0:c>
      <ns0:c r="F22" s="73">
        <ns0:v>55.4</ns0:v>
      </ns0:c>
      <ns0:c r="G22" s="73">
        <ns0:v>96.7</ns0:v>
      </ns0:c>
    </ns0:row>
    <ns0:row r="23" spans="1:7" s="2" customFormat="true" ht="19.95" customHeight="true">
      <ns0:c r="A23" s="7"/>
      <ns0:c r="B23" s="71" t="s">
        <ns0:v>51</ns0:v>
      </ns0:c>
      <ns0:c r="C23" s="73">
        <ns0:v>6.7</ns0:v>
      </ns0:c>
      <ns0:c r="D23" s="73">
        <ns0:v>8.4</ns0:v>
      </ns0:c>
      <ns0:c r="E23" s="73">
        <ns0:v>10.7</ns0:v>
      </ns0:c>
      <ns0:c r="F23" s="73">
        <ns0:v>12.4</ns0:v>
      </ns0:c>
      <ns0:c r="G23" s="73">
        <ns0:v>10.1</ns0:v>
      </ns0:c>
    </ns0:row>
    <ns0:row r="24" spans="1:7" s="2" customFormat="true" ht="19.95" customHeight="true">
      <ns0:c r="A24" s="7"/>
      <ns0:c r="B24" s="71" t="s">
        <ns0:v>52</ns0:v>
      </ns0:c>
      <ns0:c r="C24" s="73">
        <ns0:v>28.5</ns0:v>
      </ns0:c>
      <ns0:c r="D24" s="73">
        <ns0:v>14</ns0:v>
      </ns0:c>
      <ns0:c r="E24" s="73">
        <ns0:v>19.100000000000001</ns0:v>
      </ns0:c>
      <ns0:c r="F24" s="73">
        <ns0:v>22.9</ns0:v>
      </ns0:c>
      <ns0:c r="G24" s="73">
        <ns0:v>9.8000000000000007</ns0:v>
      </ns0:c>
    </ns0:row>
    <ns0:row r="25" spans="1:7" s="2" customFormat="true" ht="19.95" customHeight="true">
      <ns0:c r="A25" s="7"/>
      <ns0:c r="B25" s="71" t="s">
        <ns0:v>53</ns0:v>
      </ns0:c>
      <ns0:c r="C25" s="73">
        <ns0:v>80.5</ns0:v>
      </ns0:c>
      <ns0:c r="D25" s="73">
        <ns0:v>0</ns0:v>
      </ns0:c>
      <ns0:c r="E25" s="73">
        <ns0:v>32.5</ns0:v>
      </ns0:c>
      <ns0:c r="F25" s="73">
        <ns0:v>146.80000000000001</ns0:v>
      </ns0:c>
      <ns0:c r="G25" s="73">
        <ns0:v>0</ns0:v>
      </ns0:c>
    </ns0:row>
    <ns0:row r="26" spans="1:7" s="2" customFormat="true" ht="19.95" customHeight="true">
      <ns0:c r="A26" s="7"/>
      <ns0:c r="B26" s="71" t="s">
        <ns0:v>54</ns0:v>
      </ns0:c>
      <ns0:c r="C26" s="73">
        <ns0:v>23.7</ns0:v>
      </ns0:c>
      <ns0:c r="D26" s="73">
        <ns0:v>18.399999999999999</ns0:v>
      </ns0:c>
      <ns0:c r="E26" s="73">
        <ns0:v>41.8</ns0:v>
      </ns0:c>
      <ns0:c r="F26" s="73">
        <ns0:v>77.8</ns0:v>
      </ns0:c>
      <ns0:c r="G26" s="73">
        <ns0:v>93</ns0:v>
      </ns0:c>
    </ns0:row>
    <ns0:row r="27" spans="1:7" s="2" customFormat="true" ht="19.95" customHeight="true">
      <ns0:c r="A27" s="7"/>
      <ns0:c r="B27" s="71" t="s">
        <ns0:v>55</ns0:v>
      </ns0:c>
      <ns0:c r="C27" s="73">
        <ns0:v>44</ns0:v>
      </ns0:c>
      <ns0:c r="D27" s="73">
        <ns0:v>34</ns0:v>
      </ns0:c>
      <ns0:c r="E27" s="73">
        <ns0:v>41.3</ns0:v>
      </ns0:c>
      <ns0:c r="F27" s="73">
        <ns0:v>20.100000000000001</ns0:v>
      </ns0:c>
      <ns0:c r="G27" s="73">
        <ns0:v>66</ns0:v>
      </ns0:c>
    </ns0:row>
    <ns0:row r="28" spans="1:7" s="2" customFormat="true" ht="19.95" customHeight="true">
      <ns0:c r="A28" s="7"/>
      <ns0:c r="B28" s="71" t="s">
        <ns0:v>56</ns0:v>
      </ns0:c>
      <ns0:c r="C28" s="73">
        <ns0:v>40.9</ns0:v>
      </ns0:c>
      <ns0:c r="D28" s="73">
        <ns0:v>38.700000000000003</ns0:v>
      </ns0:c>
      <ns0:c r="E28" s="73">
        <ns0:v>42.4</ns0:v>
      </ns0:c>
      <ns0:c r="F28" s="73">
        <ns0:v>54.9</ns0:v>
      </ns0:c>
      <ns0:c r="G28" s="73">
        <ns0:v>47.2</ns0:v>
      </ns0:c>
    </ns0:row>
    <ns0:row r="29" spans="1:7" s="2" customFormat="true" ht="19.95" customHeight="true">
      <ns0:c r="A29" s="7"/>
      <ns0:c r="B29" s="71" t="s">
        <ns0:v>57</ns0:v>
      </ns0:c>
      <ns0:c r="C29" s="73">
        <ns0:v>105.1</ns0:v>
      </ns0:c>
      <ns0:c r="D29" s="73">
        <ns0:v>172.5</ns0:v>
      </ns0:c>
      <ns0:c r="E29" s="73">
        <ns0:v>143.1</ns0:v>
      </ns0:c>
      <ns0:c r="F29" s="73">
        <ns0:v>82.2</ns0:v>
      </ns0:c>
      <ns0:c r="G29" s="73">
        <ns0:v>171.4</ns0:v>
      </ns0:c>
    </ns0:row>
    <ns0:row r="30" spans="1:7" s="2" customFormat="true" ht="19.95" customHeight="true">
      <ns0:c r="A30" s="7"/>
      <ns0:c r="B30" s="71" t="s">
        <ns0:v>58</ns0:v>
      </ns0:c>
      <ns0:c r="C30" s="73">
        <ns0:v>27.5</ns0:v>
      </ns0:c>
      <ns0:c r="D30" s="73">
        <ns0:v>50</ns0:v>
      </ns0:c>
      <ns0:c r="E30" s="73">
        <ns0:v>103.4</ns0:v>
      </ns0:c>
      <ns0:c r="F30" s="73">
        <ns0:v>71.7</ns0:v>
      </ns0:c>
      <ns0:c r="G30" s="73">
        <ns0:v>53.8</ns0:v>
      </ns0:c>
    </ns0:row>
    <ns0:row r="31" spans="1:7" s="2" customFormat="true" ht="19.95" customHeight="true">
      <ns0:c r="A31" s="7"/>
      <ns0:c r="B31" s="71" t="s">
        <ns0:v>59</ns0:v>
      </ns0:c>
      <ns0:c r="C31" s="73">
        <ns0:v>12.3</ns0:v>
      </ns0:c>
      <ns0:c r="D31" s="73">
        <ns0:v>49.5</ns0:v>
      </ns0:c>
      <ns0:c r="E31" s="73">
        <ns0:v>31.1</ns0:v>
      </ns0:c>
      <ns0:c r="F31" s="73">
        <ns0:v>0</ns0:v>
      </ns0:c>
      <ns0:c r="G31" s="73">
        <ns0:v>12.5</ns0:v>
      </ns0:c>
    </ns0:row>
    <ns0:row r="32" spans="1:7" s="2" customFormat="true" ht="19.95" customHeight="true">
      <ns0:c r="A32" s="7"/>
      <ns0:c r="B32" s="71" t="s">
        <ns0:v>60</ns0:v>
      </ns0:c>
      <ns0:c r="C32" s="73">
        <ns0:v>21.7</ns0:v>
      </ns0:c>
      <ns0:c r="D32" s="73">
        <ns0:v>33.700000000000003</ns0:v>
      </ns0:c>
      <ns0:c r="E32" s="73">
        <ns0:v>28.7</ns0:v>
      </ns0:c>
      <ns0:c r="F32" s="73">
        <ns0:v>31.3</ns0:v>
      </ns0:c>
      <ns0:c r="G32" s="73">
        <ns0:v>19.399999999999999</ns0:v>
      </ns0:c>
    </ns0:row>
    <ns0:row r="33" spans="1:7" s="2" customFormat="true" ht="19.95" customHeight="true">
      <ns0:c r="A33" s="7"/>
      <ns0:c r="B33" s="71" t="s">
        <ns0:v>61</ns0:v>
      </ns0:c>
      <ns0:c r="C33" s="73">
        <ns0:v>134.5</ns0:v>
      </ns0:c>
      <ns0:c r="D33" s="73">
        <ns0:v>97</ns0:v>
      </ns0:c>
      <ns0:c r="E33" s="73">
        <ns0:v>104.6</ns0:v>
      </ns0:c>
      <ns0:c r="F33" s="73">
        <ns0:v>163</ns0:v>
      </ns0:c>
      <ns0:c r="G33" s="73">
        <ns0:v>91.6</ns0:v>
      </ns0:c>
    </ns0:row>
    <ns0:row r="34" spans="1:7" s="2" customFormat="true" ht="19.95" customHeight="true">
      <ns0:c r="A34" s="7"/>
      <ns0:c r="B34" s="71" t="s">
        <ns0:v>62</ns0:v>
      </ns0:c>
      <ns0:c r="C34" s="73">
        <ns0:v>17</ns0:v>
      </ns0:c>
      <ns0:c r="D34" s="73">
        <ns0:v>54.3</ns0:v>
      </ns0:c>
      <ns0:c r="E34" s="73">
        <ns0:v>44.4</ns0:v>
      </ns0:c>
      <ns0:c r="F34" s="73">
        <ns0:v>41.2</ns0:v>
      </ns0:c>
      <ns0:c r="G34" s="73">
        <ns0:v>63.5</ns0:v>
      </ns0:c>
    </ns0:row>
    <ns0:row r="35" spans="1:7" s="2" customFormat="true" ht="19.95" customHeight="true">
      <ns0:c r="A35" s="7"/>
      <ns0:c r="B35" s="71" t="s">
        <ns0:v>63</ns0:v>
      </ns0:c>
      <ns0:c r="C35" s="73">
        <ns0:v>18.899999999999999</ns0:v>
      </ns0:c>
      <ns0:c r="D35" s="73">
        <ns0:v>19</ns0:v>
      </ns0:c>
      <ns0:c r="E35" s="73">
        <ns0:v>37.9</ns0:v>
      </ns0:c>
      <ns0:c r="F35" s="73">
        <ns0:v>18.8</ns0:v>
      </ns0:c>
      <ns0:c r="G35" s="73">
        <ns0:v>18.8</ns0:v>
      </ns0:c>
    </ns0:row>
    <ns0:row r="36" spans="1:7" s="2" customFormat="true" ht="19.95" customHeight="true">
      <ns0:c r="A36" s="7"/>
      <ns0:c r="B36" s="71" t="s">
        <ns0:v>64</ns0:v>
      </ns0:c>
      <ns0:c r="C36" s="73">
        <ns0:v>19.7</ns0:v>
      </ns0:c>
      <ns0:c r="D36" s="73">
        <ns0:v>13.7</ns0:v>
      </ns0:c>
      <ns0:c r="E36" s="73">
        <ns0:v>10.4</ns0:v>
      </ns0:c>
      <ns0:c r="F36" s="73">
        <ns0:v>18.600000000000001</ns0:v>
      </ns0:c>
      <ns0:c r="G36" s="73">
        <ns0:v>14.7</ns0:v>
      </ns0:c>
    </ns0:row>
    <ns0:row r="37" spans="1:7" s="2" customFormat="true" ht="19.95" customHeight="true">
      <ns0:c r="A37" s="7"/>
      <ns0:c r="B37" s="71" t="s">
        <ns0:v>65</ns0:v>
      </ns0:c>
      <ns0:c r="C37" s="73">
        <ns0:v>20.100000000000001</ns0:v>
      </ns0:c>
      <ns0:c r="D37" s="73">
        <ns0:v>30</ns0:v>
      </ns0:c>
      <ns0:c r="E37" s="73">
        <ns0:v>74.900000000000006</ns0:v>
      </ns0:c>
      <ns0:c r="F37" s="73">
        <ns0:v>79.8</ns0:v>
      </ns0:c>
      <ns0:c r="G37" s="73">
        <ns0:v>59.8</ns0:v>
      </ns0:c>
    </ns0:row>
    <ns0:row r="38" spans="1:7" s="2" customFormat="true" ht="19.95" customHeight="true">
      <ns0:c r="A38" s="7"/>
      <ns0:c r="B38" s="71" t="s">
        <ns0:v>66</ns0:v>
      </ns0:c>
      <ns0:c r="C38" s="73">
        <ns0:v>8.6</ns0:v>
      </ns0:c>
      <ns0:c r="D38" s="73">
        <ns0:v>46.3</ns0:v>
      </ns0:c>
      <ns0:c r="E38" s="73">
        <ns0:v>49.3</ns0:v>
      </ns0:c>
      <ns0:c r="F38" s="73">
        <ns0:v>16.100000000000001</ns0:v>
      </ns0:c>
      <ns0:c r="G38" s="73">
        <ns0:v>19.7</ns0:v>
      </ns0:c>
    </ns0:row>
    <ns0:row r="39" spans="1:7" s="2" customFormat="true" ht="19.95" customHeight="true">
      <ns0:c r="A39" s="7"/>
      <ns0:c r="B39" s="71" t="s">
        <ns0:v>67</ns0:v>
      </ns0:c>
      <ns0:c r="C39" s="73">
        <ns0:v>57.7</ns0:v>
      </ns0:c>
      <ns0:c r="D39" s="73">
        <ns0:v>74.5</ns0:v>
      </ns0:c>
      <ns0:c r="E39" s="73">
        <ns0:v>127.8</ns0:v>
      </ns0:c>
      <ns0:c r="F39" s="73">
        <ns0:v>146.80000000000001</ns0:v>
      </ns0:c>
      <ns0:c r="G39" s="73">
        <ns0:v>136.6</ns0:v>
      </ns0:c>
    </ns0:row>
    <ns0:row r="40" spans="1:7" s="2" customFormat="true" ht="19.95" customHeight="true">
      <ns0:c r="A40" s="7"/>
      <ns0:c r="B40" s="71" t="s">
        <ns0:v>68</ns0:v>
      </ns0:c>
      <ns0:c r="C40" s="73">
        <ns0:v>35.200000000000003</ns0:v>
      </ns0:c>
      <ns0:c r="D40" s="73">
        <ns0:v>39.1</ns0:v>
      </ns0:c>
      <ns0:c r="E40" s="73">
        <ns0:v>33.200000000000003</ns0:v>
      </ns0:c>
      <ns0:c r="F40" s="73">
        <ns0:v>20.6</ns0:v>
      </ns0:c>
      <ns0:c r="G40" s="73">
        <ns0:v>37.799999999999997</ns0:v>
      </ns0:c>
    </ns0:row>
    <ns0:row r="41" spans="1:7" s="2" customFormat="true" ht="19.95" customHeight="true">
      <ns0:c r="A41" s="7"/>
      <ns0:c r="B41" s="71" t="s">
        <ns0:v>69</ns0:v>
      </ns0:c>
      <ns0:c r="C41" s="73">
        <ns0:v>74.3</ns0:v>
      </ns0:c>
      <ns0:c r="D41" s="73">
        <ns0:v>100.9</ns0:v>
      </ns0:c>
      <ns0:c r="E41" s="73">
        <ns0:v>76.8</ns0:v>
      </ns0:c>
      <ns0:c r="F41" s="73">
        <ns0:v>77.2</ns0:v>
      </ns0:c>
      <ns0:c r="G41" s="73">
        <ns0:v>89.9</ns0:v>
      </ns0:c>
    </ns0:row>
    <ns0:row r="42" spans="1:7" s="2" customFormat="true" ht="19.95" customHeight="true">
      <ns0:c r="A42" s="7"/>
      <ns0:c r="B42" s="71" t="s">
        <ns0:v>70</ns0:v>
      </ns0:c>
      <ns0:c r="C42" s="73">
        <ns0:v>67.400000000000006</ns0:v>
      </ns0:c>
      <ns0:c r="D42" s="73">
        <ns0:v>127.1</ns0:v>
      </ns0:c>
      <ns0:c r="E42" s="73">
        <ns0:v>65.8</ns0:v>
      </ns0:c>
      <ns0:c r="F42" s="73">
        <ns0:v>74.400000000000006</ns0:v>
      </ns0:c>
      <ns0:c r="G42" s="73">
        <ns0:v>93</ns0:v>
      </ns0:c>
    </ns0:row>
    <ns0:row r="43" spans="1:7" s="2" customFormat="true" ht="19.95" customHeight="true">
      <ns0:c r="A43" s="7"/>
      <ns0:c r="B43" s="71" t="s">
        <ns0:v>71</ns0:v>
      </ns0:c>
      <ns0:c r="C43" s="73">
        <ns0:v>12.6</ns0:v>
      </ns0:c>
      <ns0:c r="D43" s="73">
        <ns0:v>24.9</ns0:v>
      </ns0:c>
      <ns0:c r="E43" s="73">
        <ns0:v>12.3</ns0:v>
      </ns0:c>
      <ns0:c r="F43" s="73">
        <ns0:v>12.1</ns0:v>
      </ns0:c>
      <ns0:c r="G43" s="73">
        <ns0:v>12</ns0:v>
      </ns0:c>
    </ns0:row>
    <ns0:row r="44" spans="1:7" s="2" customFormat="true" ht="19.95" customHeight="true">
      <ns0:c r="A44" s="7"/>
      <ns0:c r="B44" s="71" t="s">
        <ns0:v>72</ns0:v>
      </ns0:c>
      <ns0:c r="C44" s="73">
        <ns0:v>35.200000000000003</ns0:v>
      </ns0:c>
      <ns0:c r="D44" s="73">
        <ns0:v>0</ns0:v>
      </ns0:c>
      <ns0:c r="E44" s="73">
        <ns0:v>0</ns0:v>
      </ns0:c>
      <ns0:c r="F44" s="73">
        <ns0:v>35.4</ns0:v>
      </ns0:c>
      <ns0:c r="G44" s="73">
        <ns0:v>0</ns0:v>
      </ns0:c>
    </ns0:row>
    <ns0:row r="45" spans="1:7" s="2" customFormat="true" ht="19.95" customHeight="true">
      <ns0:c r="A45" s="7"/>
      <ns0:c r="B45" s="71" t="s">
        <ns0:v>73</ns0:v>
      </ns0:c>
      <ns0:c r="C45" s="73">
        <ns0:v>20</ns0:v>
      </ns0:c>
      <ns0:c r="D45" s="73">
        <ns0:v>17.8</ns0:v>
      </ns0:c>
      <ns0:c r="E45" s="73">
        <ns0:v>12.6</ns0:v>
      </ns0:c>
      <ns0:c r="F45" s="73">
        <ns0:v>18.399999999999999</ns0:v>
      </ns0:c>
      <ns0:c r="G45" s="73">
        <ns0:v>16.399999999999999</ns0:v>
      </ns0:c>
    </ns0:row>
    <ns0:row r="46" spans="1:7" s="2" customFormat="true" ht="19.95" customHeight="true">
      <ns0:c r="A46" s="7"/>
      <ns0:c r="B46" s="71" t="s">
        <ns0:v>74</ns0:v>
      </ns0:c>
      <ns0:c r="C46" s="73">
        <ns0:v>124.7</ns0:v>
      </ns0:c>
      <ns0:c r="D46" s="73">
        <ns0:v>59.5</ns0:v>
      </ns0:c>
      <ns0:c r="E46" s="73">
        <ns0:v>93.4</ns0:v>
      </ns0:c>
      <ns0:c r="F46" s="73">
        <ns0:v>83.5</ns0:v>
      </ns0:c>
      <ns0:c r="G46" s="73">
        <ns0:v>103</ns0:v>
      </ns0:c>
    </ns0:row>
    <ns0:row r="47" spans="1:7" s="2" customFormat="true" ht="19.95" customHeight="true">
      <ns0:c r="A47" s="7"/>
      <ns0:c r="B47" s="71" t="s">
        <ns0:v>75</ns0:v>
      </ns0:c>
      <ns0:c r="C47" s="73">
        <ns0:v>49.7</ns0:v>
      </ns0:c>
      <ns0:c r="D47" s="73">
        <ns0:v>48.1</ns0:v>
      </ns0:c>
      <ns0:c r="E47" s="73">
        <ns0:v>39.9</ns0:v>
      </ns0:c>
      <ns0:c r="F47" s="73">
        <ns0:v>45.4</ns0:v>
      </ns0:c>
      <ns0:c r="G47" s="73">
        <ns0:v>43.6</ns0:v>
      </ns0:c>
    </ns0:row>
    <ns0:row r="48" spans="1:7" s="2" customFormat="true" ht="19.95" customHeight="true">
      <ns0:c r="A48" s="7"/>
      <ns0:c r="B48" s="71" t="s">
        <ns0:v>76</ns0:v>
      </ns0:c>
      <ns0:c r="C48" s="73">
        <ns0:v>12</ns0:v>
      </ns0:c>
      <ns0:c r="D48" s="73">
        <ns0:v>11.9</ns0:v>
      </ns0:c>
      <ns0:c r="E48" s="73">
        <ns0:v>29.3</ns0:v>
      </ns0:c>
      <ns0:c r="F48" s="73">
        <ns0:v>23.2</ns0:v>
      </ns0:c>
      <ns0:c r="G48" s="73">
        <ns0:v>11.5</ns0:v>
      </ns0:c>
    </ns0:row>
    <ns0:row r="49" spans="1:7" s="2" customFormat="true" ht="19.95" customHeight="true">
      <ns0:c r="A49" s="7"/>
      <ns0:c r="B49" s="71" t="s">
        <ns0:v>77</ns0:v>
      </ns0:c>
      <ns0:c r="C49" s="73">
        <ns0:v>14.9</ns0:v>
      </ns0:c>
      <ns0:c r="D49" s="73">
        <ns0:v>23.9</ns0:v>
      </ns0:c>
      <ns0:c r="E49" s="73">
        <ns0:v>20.2</ns0:v>
      </ns0:c>
      <ns0:c r="F49" s="73">
        <ns0:v>29.5</ns0:v>
      </ns0:c>
      <ns0:c r="G49" s="73">
        <ns0:v>27.8</ns0:v>
      </ns0:c>
    </ns0:row>
    <ns0:row r="50" spans="1:7" s="2" customFormat="true" ht="19.95" customHeight="true">
      <ns0:c r="A50" s="7"/>
      <ns0:c r="B50" s="71" t="s">
        <ns0:v>78</ns0:v>
      </ns0:c>
      <ns0:c r="C50" s="73">
        <ns0:v>24</ns0:v>
      </ns0:c>
      <ns0:c r="D50" s="73">
        <ns0:v>31.9</ns0:v>
      </ns0:c>
      <ns0:c r="E50" s="73">
        <ns0:v>31.3</ns0:v>
      </ns0:c>
      <ns0:c r="F50" s="73">
        <ns0:v>48.6</ns0:v>
      </ns0:c>
      <ns0:c r="G50" s="73">
        <ns0:v>35.799999999999997</ns0:v>
      </ns0:c>
    </ns0:row>
    <ns0:row r="51" spans="1:7" s="2" customFormat="true" ht="19.95" customHeight="true">
      <ns0:c r="A51" s="7"/>
      <ns0:c r="B51" s="71" t="s">
        <ns0:v>79</ns0:v>
      </ns0:c>
      <ns0:c r="C51" s="73">
        <ns0:v>149.6</ns0:v>
      </ns0:c>
      <ns0:c r="D51" s="73">
        <ns0:v>177.6</ns0:v>
      </ns0:c>
      <ns0:c r="E51" s="73">
        <ns0:v>126.7</ns0:v>
      </ns0:c>
      <ns0:c r="F51" s="73">
        <ns0:v>142.69999999999999</ns0:v>
      </ns0:c>
      <ns0:c r="G51" s="73">
        <ns0:v>125.3</ns0:v>
      </ns0:c>
    </ns0:row>
    <ns0:row r="52" spans="1:7" s="2" customFormat="true" ht="19.95" customHeight="true">
      <ns0:c r="A52" s="7"/>
      <ns0:c r="B52" s="71" t="s">
        <ns0:v>80</ns0:v>
      </ns0:c>
      <ns0:c r="C52" s="73">
        <ns0:v>26.3</ns0:v>
      </ns0:c>
      <ns0:c r="D52" s="73">
        <ns0:v>52.5</ns0:v>
      </ns0:c>
      <ns0:c r="E52" s="73">
        <ns0:v>26.2</ns0:v>
      </ns0:c>
      <ns0:c r="F52" s="73">
        <ns0:v>26</ns0:v>
      </ns0:c>
      <ns0:c r="G52" s="73">
        <ns0:v>77.7</ns0:v>
      </ns0:c>
    </ns0:row>
    <ns0:row r="53" spans="1:7" s="2" customFormat="true" ht="19.95" customHeight="true">
      <ns0:c r="A53" s="7"/>
      <ns0:c r="B53" s="71" t="s">
        <ns0:v>81</ns0:v>
      </ns0:c>
      <ns0:c r="C53" s="73">
        <ns0:v>30.5</ns0:v>
      </ns0:c>
      <ns0:c r="D53" s="73">
        <ns0:v>18</ns0:v>
      </ns0:c>
      <ns0:c r="E53" s="73">
        <ns0:v>21.7</ns0:v>
      </ns0:c>
      <ns0:c r="F53" s="73">
        <ns0:v>34.9</ns0:v>
      </ns0:c>
      <ns0:c r="G53" s="73">
        <ns0:v>28.6</ns0:v>
      </ns0:c>
    </ns0:row>
    <ns0:row r="54" spans="1:7" s="2" customFormat="true" ht="19.95" customHeight="true">
      <ns0:c r="A54" s="7"/>
      <ns0:c r="B54" s="71" t="s">
        <ns0:v>82</ns0:v>
      </ns0:c>
      <ns0:c r="C54" s="73">
        <ns0:v>6.4</ns0:v>
      </ns0:c>
      <ns0:c r="D54" s="73">
        <ns0:v>7.9</ns0:v>
      </ns0:c>
      <ns0:c r="E54" s="73">
        <ns0:v>3.1</ns0:v>
      </ns0:c>
      <ns0:c r="F54" s="73">
        <ns0:v>9.5</ns0:v>
      </ns0:c>
      <ns0:c r="G54" s="73">
        <ns0:v>21.6</ns0:v>
      </ns0:c>
    </ns0:row>
    <ns0:row r="55" spans="1:7" s="2" customFormat="true" ht="19.95" customHeight="true">
      <ns0:c r="A55" s="7"/>
      <ns0:c r="B55" s="71" t="s">
        <ns0:v>83</ns0:v>
      </ns0:c>
      <ns0:c r="C55" s="73">
        <ns0:v>54.7</ns0:v>
      </ns0:c>
      <ns0:c r="D55" s="73">
        <ns0:v>0</ns0:v>
      </ns0:c>
      <ns0:c r="E55" s="73">
        <ns0:v>20.5</ns0:v>
      </ns0:c>
      <ns0:c r="F55" s="73">
        <ns0:v>108.8</ns0:v>
      </ns0:c>
      <ns0:c r="G55" s="73">
        <ns0:v>0</ns0:v>
      </ns0:c>
    </ns0:row>
    <ns0:row r="56" spans="1:7" s="2" customFormat="true" ht="19.95" customHeight="true">
      <ns0:c r="A56" s="7"/>
      <ns0:c r="B56" s="71" t="s">
        <ns0:v>84</ns0:v>
      </ns0:c>
      <ns0:c r="C56" s="73">
        <ns0:v>25.9</ns0:v>
      </ns0:c>
      <ns0:c r="D56" s="73">
        <ns0:v>34.700000000000003</ns0:v>
      </ns0:c>
      <ns0:c r="E56" s="73">
        <ns0:v>31.4</ns0:v>
      </ns0:c>
      <ns0:c r="F56" s="73">
        <ns0:v>26.6</ns0:v>
      </ns0:c>
      <ns0:c r="G56" s="73">
        <ns0:v>11.5</ns0:v>
      </ns0:c>
    </ns0:row>
    <ns0:row r="57" spans="1:7" s="2" customFormat="true" ht="19.95" customHeight="true">
      <ns0:c r="A57" s="7"/>
      <ns0:c r="B57" s="71" t="s">
        <ns0:v>85</ns0:v>
      </ns0:c>
      <ns0:c r="C57" s="73">
        <ns0:v>17.899999999999999</ns0:v>
      </ns0:c>
      <ns0:c r="D57" s="73">
        <ns0:v>31.4</ns0:v>
      </ns0:c>
      <ns0:c r="E57" s="73">
        <ns0:v>35.6</ns0:v>
      </ns0:c>
      <ns0:c r="F57" s="73">
        <ns0:v>34.5</ns0:v>
      </ns0:c>
      <ns0:c r="G57" s="73">
        <ns0:v>28.6</ns0:v>
      </ns0:c>
    </ns0:row>
    <ns0:row r="58" spans="1:7" s="2" customFormat="true" ht="19.95" customHeight="true">
      <ns0:c r="A58" s="7"/>
      <ns0:c r="B58" s="71" t="s">
        <ns0:v>86</ns0:v>
      </ns0:c>
      <ns0:c r="C58" s="73">
        <ns0:v>60</ns0:v>
      </ns0:c>
      <ns0:c r="D58" s="73">
        <ns0:v>42.6</ns0:v>
      </ns0:c>
      <ns0:c r="E58" s="73">
        <ns0:v>50.3</ns0:v>
      </ns0:c>
      <ns0:c r="F58" s="73">
        <ns0:v>60.5</ns0:v>
      </ns0:c>
      <ns0:c r="G58" s="73">
        <ns0:v>70.3</ns0:v>
      </ns0:c>
    </ns0:row>
    <ns0:row r="59" spans="1:7" s="2" customFormat="true" ht="19.95" customHeight="true">
      <ns0:c r="A59" s="7"/>
      <ns0:c r="B59" s="71" t="s">
        <ns0:v>87</ns0:v>
      </ns0:c>
      <ns0:c r="C59" s="73">
        <ns0:v>43.4</ns0:v>
      </ns0:c>
      <ns0:c r="D59" s="73">
        <ns0:v>47.2</ns0:v>
      </ns0:c>
      <ns0:c r="E59" s="73">
        <ns0:v>36.9</ns0:v>
      </ns0:c>
      <ns0:c r="F59" s="73">
        <ns0:v>46.9</ns0:v>
      </ns0:c>
      <ns0:c r="G59" s="73">
        <ns0:v>46.7</ns0:v>
      </ns0:c>
    </ns0:row>
    <ns0:row r="60" spans="1:7" s="2" customFormat="true" ht="19.95" customHeight="true">
      <ns0:c r="A60" s="7"/>
      <ns0:c r="B60" s="71" t="s">
        <ns0:v>88</ns0:v>
      </ns0:c>
      <ns0:c r="C60" s="73">
        <ns0:v>110.5</ns0:v>
      </ns0:c>
      <ns0:c r="D60" s="73">
        <ns0:v>116.4</ns0:v>
      </ns0:c>
      <ns0:c r="E60" s="73">
        <ns0:v>129.19999999999999</ns0:v>
      </ns0:c>
      <ns0:c r="F60" s="73">
        <ns0:v>84.3</ns0:v>
      </ns0:c>
      <ns0:c r="G60" s="73">
        <ns0:v>133.30000000000001</ns0:v>
      </ns0:c>
    </ns0:row>
    <ns0:row r="61" spans="1:7" s="2" customFormat="true" ht="19.95" customHeight="true">
      <ns0:c r="A61" s="7"/>
      <ns0:c r="B61" s="71" t="s">
        <ns0:v>89</ns0:v>
      </ns0:c>
      <ns0:c r="C61" s="73">
        <ns0:v>85.4</ns0:v>
      </ns0:c>
      <ns0:c r="D61" s="73">
        <ns0:v>69.099999999999994</ns0:v>
      </ns0:c>
      <ns0:c r="E61" s="73">
        <ns0:v>62.5</ns0:v>
      </ns0:c>
      <ns0:c r="F61" s="73">
        <ns0:v>90.6</ns0:v>
      </ns0:c>
      <ns0:c r="G61" s="73">
        <ns0:v>75.7</ns0:v>
      </ns0:c>
    </ns0:row>
    <ns0:row r="62" spans="1:7" s="2" customFormat="true" ht="19.95" customHeight="true">
      <ns0:c r="A62" s="7"/>
      <ns0:c r="B62" s="71" t="s">
        <ns0:v>90</ns0:v>
      </ns0:c>
      <ns0:c r="C62" s="73">
        <ns0:v>40.200000000000003</ns0:v>
      </ns0:c>
      <ns0:c r="D62" s="73">
        <ns0:v>39.9</ns0:v>
      </ns0:c>
      <ns0:c r="E62" s="73">
        <ns0:v>6.6</ns0:v>
      </ns0:c>
      <ns0:c r="F62" s="73">
        <ns0:v>32.9</ns0:v>
      </ns0:c>
      <ns0:c r="G62" s="73">
        <ns0:v>32.799999999999997</ns0:v>
      </ns0:c>
    </ns0:row>
    <ns0:row r="63" spans="1:7" s="2" customFormat="true" ht="19.95" customHeight="true">
      <ns0:c r="A63" s="7"/>
      <ns0:c r="B63" s="71" t="s">
        <ns0:v>91</ns0:v>
      </ns0:c>
      <ns0:c r="C63" s="73">
        <ns0:v>8.6</ns0:v>
      </ns0:c>
      <ns0:c r="D63" s="73">
        <ns0:v>5.5</ns0:v>
      </ns0:c>
      <ns0:c r="E63" s="73">
        <ns0:v>11.5</ns0:v>
      </ns0:c>
      <ns0:c r="F63" s="73">
        <ns0:v>20.2</ns0:v>
      </ns0:c>
      <ns0:c r="G63" s="73">
        <ns0:v>19.8</ns0:v>
      </ns0:c>
    </ns0:row>
    <ns0:row r="64" spans="1:7" s="2" customFormat="true" ht="19.95" customHeight="true">
      <ns0:c r="A64" s="7"/>
      <ns0:c r="B64" s="71" t="s">
        <ns0:v>92</ns0:v>
      </ns0:c>
      <ns0:c r="C64" s="73">
        <ns0:v>5.6</ns0:v>
      </ns0:c>
      <ns0:c r="D64" s="73">
        <ns0:v>20.6</ns0:v>
      </ns0:c>
      <ns0:c r="E64" s="73">
        <ns0:v>19</ns0:v>
      </ns0:c>
      <ns0:c r="F64" s="73">
        <ns0:v>9.8000000000000007</ns0:v>
      </ns0:c>
      <ns0:c r="G64" s="73">
        <ns0:v>26.2</ns0:v>
      </ns0:c>
    </ns0:row>
    <ns0:row r="65" spans="1:7" s="2" customFormat="true" ht="19.95" customHeight="true">
      <ns0:c r="A65" s="7"/>
      <ns0:c r="B65" s="71" t="s">
        <ns0:v>93</ns0:v>
      </ns0:c>
      <ns0:c r="C65" s="73">
        <ns0:v>34.700000000000003</ns0:v>
      </ns0:c>
      <ns0:c r="D65" s="73">
        <ns0:v>22.4</ns0:v>
      </ns0:c>
      <ns0:c r="E65" s="73">
        <ns0:v>27.1</ns0:v>
      </ns0:c>
      <ns0:c r="F65" s="73">
        <ns0:v>29</ns0:v>
      </ns0:c>
      <ns0:c r="G65" s="73">
        <ns0:v>48.9</ns0:v>
      </ns0:c>
    </ns0:row>
    <ns0:row r="66" spans="1:7" s="2" customFormat="true" ht="19.95" customHeight="true">
      <ns0:c r="A66" s="7"/>
      <ns0:c r="B66" s="71" t="s">
        <ns0:v>94</ns0:v>
      </ns0:c>
      <ns0:c r="C66" s="73">
        <ns0:v>28.7</ns0:v>
      </ns0:c>
      <ns0:c r="D66" s="73">
        <ns0:v>24</ns0:v>
      </ns0:c>
      <ns0:c r="E66" s="73">
        <ns0:v>17.8</ns0:v>
      </ns0:c>
      <ns0:c r="F66" s="73">
        <ns0:v>16.100000000000001</ns0:v>
      </ns0:c>
      <ns0:c r="G66" s="73">
        <ns0:v>19.100000000000001</ns0:v>
      </ns0:c>
    </ns0:row>
    <ns0:row r="67" spans="1:7" s="2" customFormat="true" ht="19.95" customHeight="true">
      <ns0:c r="A67" s="7"/>
      <ns0:c r="B67" s="71" t="s">
        <ns0:v>95</ns0:v>
      </ns0:c>
      <ns0:c r="C67" s="73">
        <ns0:v>33.700000000000003</ns0:v>
      </ns0:c>
      <ns0:c r="D67" s="73">
        <ns0:v>30.9</ns0:v>
      </ns0:c>
      <ns0:c r="E67" s="73">
        <ns0:v>33.5</ns0:v>
      </ns0:c>
      <ns0:c r="F67" s="73">
        <ns0:v>29.3</ns0:v>
      </ns0:c>
      <ns0:c r="G67" s="73">
        <ns0:v>42.1</ns0:v>
      </ns0:c>
    </ns0:row>
    <ns0:row r="68" spans="1:7" s="2" customFormat="true" ht="19.95" customHeight="true">
      <ns0:c r="A68" s="7"/>
      <ns0:c r="B68" s="71" t="s">
        <ns0:v>96</ns0:v>
      </ns0:c>
      <ns0:c r="C68" s="73">
        <ns0:v>10.3</ns0:v>
      </ns0:c>
      <ns0:c r="D68" s="73">
        <ns0:v>20.3</ns0:v>
      </ns0:c>
      <ns0:c r="E68" s="73">
        <ns0:v>30.1</ns0:v>
      </ns0:c>
      <ns0:c r="F68" s="73">
        <ns0:v>24.9</ns0:v>
      </ns0:c>
      <ns0:c r="G68" s="73">
        <ns0:v>9.8000000000000007</ns0:v>
      </ns0:c>
    </ns0:row>
    <ns0:row r="69" spans="1:7" s="2" customFormat="true" ht="19.95" customHeight="true">
      <ns0:c r="A69" s="7"/>
      <ns0:c r="B69" s="71" t="s">
        <ns0:v>97</ns0:v>
      </ns0:c>
      <ns0:c r="C69" s="73">
        <ns0:v>11.8</ns0:v>
      </ns0:c>
      <ns0:c r="D69" s="73">
        <ns0:v>29.5</ns0:v>
      </ns0:c>
      <ns0:c r="E69" s="73">
        <ns0:v>46.9</ns0:v>
      </ns0:c>
      <ns0:c r="F69" s="73">
        <ns0:v>57.8</ns0:v>
      </ns0:c>
      <ns0:c r="G69" s="73">
        <ns0:v>63.1</ns0:v>
      </ns0:c>
    </ns0:row>
    <ns0:row r="70" spans="1:7" s="2" customFormat="true" ht="19.95" customHeight="true">
      <ns0:c r="A70" s="7"/>
      <ns0:c r="B70" s="71" t="s">
        <ns0:v>98</ns0:v>
      </ns0:c>
      <ns0:c r="C70" s="73">
        <ns0:v>13.7</ns0:v>
      </ns0:c>
      <ns0:c r="D70" s="73">
        <ns0:v>0</ns0:v>
      </ns0:c>
      <ns0:c r="E70" s="73">
        <ns0:v>0</ns0:v>
      </ns0:c>
      <ns0:c r="F70" s="73">
        <ns0:v>13.2</ns0:v>
      </ns0:c>
      <ns0:c r="G70" s="73">
        <ns0:v>32.700000000000003</ns0:v>
      </ns0:c>
    </ns0:row>
    <ns0:row r="71" spans="1:7" s="2" customFormat="true" ht="19.95" customHeight="true">
      <ns0:c r="A71" s="7"/>
      <ns0:c r="B71" s="71" t="s">
        <ns0:v>99</ns0:v>
      </ns0:c>
      <ns0:c r="C71" s="73">
        <ns0:v>21.7</ns0:v>
      </ns0:c>
      <ns0:c r="D71" s="73">
        <ns0:v>10.9</ns0:v>
      </ns0:c>
      <ns0:c r="E71" s="73">
        <ns0:v>17.100000000000001</ns0:v>
      </ns0:c>
      <ns0:c r="F71" s="73">
        <ns0:v>17.3</ns0:v>
      </ns0:c>
      <ns0:c r="G71" s="73">
        <ns0:v>30.2</ns0:v>
      </ns0:c>
    </ns0:row>
    <ns0:row r="72" spans="1:7" s="2" customFormat="true" ht="19.95" customHeight="true">
      <ns0:c r="A72" s="7"/>
      <ns0:c r="B72" s="71" t="s">
        <ns0:v>100</ns0:v>
      </ns0:c>
      <ns0:c r="C72" s="73">
        <ns0:v>17.2</ns0:v>
      </ns0:c>
      <ns0:c r="D72" s="73">
        <ns0:v>68.400000000000006</ns0:v>
      </ns0:c>
      <ns0:c r="E72" s="73">
        <ns0:v>42.4</ns0:v>
      </ns0:c>
      <ns0:c r="F72" s="73">
        <ns0:v>58.9</ns0:v>
      </ns0:c>
      <ns0:c r="G72" s="73">
        <ns0:v>16.8</ns0:v>
      </ns0:c>
    </ns0:row>
    <ns0:row r="73" spans="1:7" s="2" customFormat="true" ht="19.95" customHeight="true">
      <ns0:c r="A73" s="7"/>
      <ns0:c r="B73" s="71" t="s">
        <ns0:v>101</ns0:v>
      </ns0:c>
      <ns0:c r="C73" s="73">
        <ns0:v>11.7</ns0:v>
      </ns0:c>
      <ns0:c r="D73" s="73">
        <ns0:v>13.4</ns0:v>
      </ns0:c>
      <ns0:c r="E73" s="73">
        <ns0:v>13.6</ns0:v>
      </ns0:c>
      <ns0:c r="F73" s="73">
        <ns0:v>5.8</ns0:v>
      </ns0:c>
      <ns0:c r="G73" s="73">
        <ns0:v>4.8</ns0:v>
      </ns0:c>
    </ns0:row>
    <ns0:row r="74" spans="1:7" s="2" customFormat="true" ht="19.95" customHeight="true">
      <ns0:c r="A74" s="7"/>
      <ns0:c r="B74" s="71" t="s">
        <ns0:v>102</ns0:v>
      </ns0:c>
      <ns0:c r="C74" s="73">
        <ns0:v>0</ns0:v>
      </ns0:c>
      <ns0:c r="D74" s="73">
        <ns0:v>0</ns0:v>
      </ns0:c>
      <ns0:c r="E74" s="73">
        <ns0:v>26.6</ns0:v>
      </ns0:c>
      <ns0:c r="F74" s="73">
        <ns0:v>65.7</ns0:v>
      </ns0:c>
      <ns0:c r="G74" s="73">
        <ns0:v>26.1</ns0:v>
      </ns0:c>
    </ns0:row>
    <ns0:row r="75" spans="1:7" s="2" customFormat="true" ht="19.95" customHeight="true">
      <ns0:c r="A75" s="7"/>
      <ns0:c r="B75" s="71" t="s">
        <ns0:v>103</ns0:v>
      </ns0:c>
      <ns0:c r="C75" s="73">
        <ns0:v>0</ns0:v>
      </ns0:c>
      <ns0:c r="D75" s="73">
        <ns0:v>67.400000000000006</ns0:v>
      </ns0:c>
      <ns0:c r="E75" s="73">
        <ns0:v>64.7</ns0:v>
      </ns0:c>
      <ns0:c r="F75" s="73">
        <ns0:v>0</ns0:v>
      </ns0:c>
      <ns0:c r="G75" s="73">
        <ns0:v>0</ns0:v>
      </ns0:c>
    </ns0:row>
    <ns0:row r="76" spans="1:7" s="2" customFormat="true" ht="19.95" customHeight="true">
      <ns0:c r="A76" s="7"/>
      <ns0:c r="B76" s="71" t="s">
        <ns0:v>104</ns0:v>
      </ns0:c>
      <ns0:c r="C76" s="73">
        <ns0:v>50.7</ns0:v>
      </ns0:c>
      <ns0:c r="D76" s="73">
        <ns0:v>16.7</ns0:v>
      </ns0:c>
      <ns0:c r="E76" s="73">
        <ns0:v>19.899999999999999</ns0:v>
      </ns0:c>
      <ns0:c r="F76" s="73">
        <ns0:v>52.7</ns0:v>
      </ns0:c>
      <ns0:c r="G76" s="73">
        <ns0:v>48.9</ns0:v>
      </ns0:c>
    </ns0:row>
    <ns0:row r="77" spans="1:7" s="2" customFormat="true" ht="19.95" customHeight="true">
      <ns0:c r="A77" s="7"/>
      <ns0:c r="B77" s="71" t="s">
        <ns0:v>105</ns0:v>
      </ns0:c>
      <ns0:c r="C77" s="73">
        <ns0:v>184.3</ns0:v>
      </ns0:c>
      <ns0:c r="D77" s="73">
        <ns0:v>79.5</ns0:v>
      </ns0:c>
      <ns0:c r="E77" s="73">
        <ns0:v>72.8</ns0:v>
      </ns0:c>
      <ns0:c r="F77" s="73">
        <ns0:v>91</ns0:v>
      </ns0:c>
      <ns0:c r="G77" s="73">
        <ns0:v>36.5</ns0:v>
      </ns0:c>
    </ns0:row>
    <ns0:row r="78" spans="1:7" s="2" customFormat="true" ht="19.95" customHeight="true">
      <ns0:c r="A78" s="7"/>
      <ns0:c r="B78" s="71" t="s">
        <ns0:v>106</ns0:v>
      </ns0:c>
      <ns0:c r="C78" s="73">
        <ns0:v>10.6</ns0:v>
      </ns0:c>
      <ns0:c r="D78" s="73">
        <ns0:v>13.2</ns0:v>
      </ns0:c>
      <ns0:c r="E78" s="73">
        <ns0:v>11.6</ns0:v>
      </ns0:c>
      <ns0:c r="F78" s="73">
        <ns0:v>12.2</ns0:v>
      </ns0:c>
      <ns0:c r="G78" s="73">
        <ns0:v>12.3</ns0:v>
      </ns0:c>
    </ns0:row>
    <ns0:row r="79" spans="1:7" s="2" customFormat="true" ht="19.95" customHeight="true">
      <ns0:c r="A79" s="7"/>
      <ns0:c r="B79" s="71" t="s">
        <ns0:v>107</ns0:v>
      </ns0:c>
      <ns0:c r="C79" s="73">
        <ns0:v>65.3</ns0:v>
      </ns0:c>
      <ns0:c r="D79" s="73">
        <ns0:v>91.8</ns0:v>
      </ns0:c>
      <ns0:c r="E79" s="73">
        <ns0:v>35.9</ns0:v>
      </ns0:c>
      <ns0:c r="F79" s="73">
        <ns0:v>70.400000000000006</ns0:v>
      </ns0:c>
      <ns0:c r="G79" s="73">
        <ns0:v>121.4</ns0:v>
      </ns0:c>
    </ns0:row>
    <ns0:row r="80" spans="1:7" s="2" customFormat="true" ht="19.95" customHeight="true">
      <ns0:c r="A80" s="7"/>
      <ns0:c r="B80" s="71" t="s">
        <ns0:v>108</ns0:v>
      </ns0:c>
      <ns0:c r="C80" s="73">
        <ns0:v>15.3</ns0:v>
      </ns0:c>
      <ns0:c r="D80" s="73">
        <ns0:v>20.5</ns0:v>
      </ns0:c>
      <ns0:c r="E80" s="73">
        <ns0:v>30.8</ns0:v>
      </ns0:c>
      <ns0:c r="F80" s="73">
        <ns0:v>45.2</ns0:v>
      </ns0:c>
      <ns0:c r="G80" s="73">
        <ns0:v>40.9</ns0:v>
      </ns0:c>
    </ns0:row>
    <ns0:row r="81" spans="1:7" s="2" customFormat="true" ht="19.95" customHeight="true">
      <ns0:c r="A81" s="7"/>
      <ns0:c r="B81" s="71" t="s">
        <ns0:v>109</ns0:v>
      </ns0:c>
      <ns0:c r="C81" s="73">
        <ns0:v>70.7</ns0:v>
      </ns0:c>
      <ns0:c r="D81" s="73">
        <ns0:v>112.2</ns0:v>
      </ns0:c>
      <ns0:c r="E81" s="73">
        <ns0:v>130.4</ns0:v>
      </ns0:c>
      <ns0:c r="F81" s="73">
        <ns0:v>107.6</ns0:v>
      </ns0:c>
      <ns0:c r="G81" s="73">
        <ns0:v>127</ns0:v>
      </ns0:c>
    </ns0:row>
    <ns0:row r="82" spans="1:7" s="2" customFormat="true" ht="19.95" customHeight="true">
      <ns0:c r="A82" s="7"/>
      <ns0:c r="B82" s="71" t="s">
        <ns0:v>110</ns0:v>
      </ns0:c>
      <ns0:c r="C82" s="73">
        <ns0:v>32.799999999999997</ns0:v>
      </ns0:c>
      <ns0:c r="D82" s="73">
        <ns0:v>0</ns0:v>
      </ns0:c>
      <ns0:c r="E82" s="73">
        <ns0:v>32.5</ns0:v>
      </ns0:c>
      <ns0:c r="F82" s="73">
        <ns0:v>0</ns0:v>
      </ns0:c>
      <ns0:c r="G82" s="73">
        <ns0:v>0</ns0:v>
      </ns0:c>
    </ns0:row>
    <ns0:row r="83" spans="1:7" s="2" customFormat="true" ht="19.95" customHeight="true">
      <ns0:c r="A83" s="7"/>
      <ns0:c r="B83" s="71" t="s">
        <ns0:v>111</ns0:v>
      </ns0:c>
      <ns0:c r="C83" s="73">
        <ns0:v>99.2</ns0:v>
      </ns0:c>
      <ns0:c r="D83" s="73">
        <ns0:v>37.4</ns0:v>
      </ns0:c>
      <ns0:c r="E83" s="73">
        <ns0:v>44.1</ns0:v>
      </ns0:c>
      <ns0:c r="F83" s="73">
        <ns0:v>37</ns0:v>
      </ns0:c>
      <ns0:c r="G83" s="73">
        <ns0:v>46.7</ns0:v>
      </ns0:c>
    </ns0:row>
    <ns0:row r="84" spans="1:7" s="2" customFormat="true" ht="19.95" customHeight="true">
      <ns0:c r="A84" s="7"/>
      <ns0:c r="B84" s="71" t="s">
        <ns0:v>112</ns0:v>
      </ns0:c>
      <ns0:c r="C84" s="73">
        <ns0:v>34.5</ns0:v>
      </ns0:c>
      <ns0:c r="D84" s="73">
        <ns0:v>79.900000000000006</ns0:v>
      </ns0:c>
      <ns0:c r="E84" s="73">
        <ns0:v>84.8</ns0:v>
      </ns0:c>
      <ns0:c r="F84" s="73">
        <ns0:v>169.4</ns0:v>
      </ns0:c>
      <ns0:c r="G84" s="73">
        <ns0:v>117.7</ns0:v>
      </ns0:c>
    </ns0:row>
    <ns0:row r="85" spans="1:7" s="2" customFormat="true" ht="19.95" customHeight="true">
      <ns0:c r="A85" s="7"/>
      <ns0:c r="B85" s="71" t="s">
        <ns0:v>113</ns0:v>
      </ns0:c>
      <ns0:c r="C85" s="73">
        <ns0:v>76.900000000000006</ns0:v>
      </ns0:c>
      <ns0:c r="D85" s="73">
        <ns0:v>116.5</ns0:v>
      </ns0:c>
      <ns0:c r="E85" s="73">
        <ns0:v>117.7</ns0:v>
      </ns0:c>
      <ns0:c r="F85" s="73">
        <ns0:v>90.2</ns0:v>
      </ns0:c>
      <ns0:c r="G85" s="73">
        <ns0:v>128.80000000000001</ns0:v>
      </ns0:c>
    </ns0:row>
    <ns0:row r="86" spans="1:7" s="2" customFormat="true" ht="19.95" customHeight="true">
      <ns0:c r="A86" s="7"/>
      <ns0:c r="B86" s="71" t="s">
        <ns0:v>114</ns0:v>
      </ns0:c>
      <ns0:c r="C86" s="73">
        <ns0:v>0</ns0:v>
      </ns0:c>
      <ns0:c r="D86" s="73">
        <ns0:v>0</ns0:v>
      </ns0:c>
      <ns0:c r="E86" s="73">
        <ns0:v>0</ns0:v>
      </ns0:c>
      <ns0:c r="F86" s="73">
        <ns0:v>100.6</ns0:v>
      </ns0:c>
      <ns0:c r="G86" s="73">
        <ns0:v>0</ns0:v>
      </ns0:c>
    </ns0:row>
    <ns0:row r="87" spans="1:7" s="2" customFormat="true" ht="19.95" customHeight="true">
      <ns0:c r="A87" s="7"/>
      <ns0:c r="B87" s="71" t="s">
        <ns0:v>115</ns0:v>
      </ns0:c>
      <ns0:c r="C87" s="73">
        <ns0:v>12.6</ns0:v>
      </ns0:c>
      <ns0:c r="D87" s="73">
        <ns0:v>14.2</ns0:v>
      </ns0:c>
      <ns0:c r="E87" s="73">
        <ns0:v>29.4</ns0:v>
      </ns0:c>
      <ns0:c r="F87" s="73">
        <ns0:v>17.5</ns0:v>
      </ns0:c>
      <ns0:c r="G87" s="73">
        <ns0:v>21.7</ns0:v>
      </ns0:c>
    </ns0:row>
    <ns0:row r="88" spans="1:7" s="2" customFormat="true" ht="19.95" customHeight="true">
      <ns0:c r="A88" s="7"/>
      <ns0:c r="B88" s="71" t="s">
        <ns0:v>116</ns0:v>
      </ns0:c>
      <ns0:c r="C88" s="73">
        <ns0:v>39.5</ns0:v>
      </ns0:c>
      <ns0:c r="D88" s="73">
        <ns0:v>40.700000000000003</ns0:v>
      </ns0:c>
      <ns0:c r="E88" s="73">
        <ns0:v>42</ns0:v>
      </ns0:c>
      <ns0:c r="F88" s="73">
        <ns0:v>44.4</ns0:v>
      </ns0:c>
      <ns0:c r="G88" s="73">
        <ns0:v>30.7</ns0:v>
      </ns0:c>
    </ns0:row>
    <ns0:row r="89" spans="1:7" s="2" customFormat="true" ht="19.95" customHeight="true">
      <ns0:c r="A89" s="7"/>
      <ns0:c r="B89" s="71" t="s">
        <ns0:v>117</ns0:v>
      </ns0:c>
      <ns0:c r="C89" s="73">
        <ns0:v>79.5</ns0:v>
      </ns0:c>
      <ns0:c r="D89" s="73">
        <ns0:v>28.6</ns0:v>
      </ns0:c>
      <ns0:c r="E89" s="73">
        <ns0:v>82.2</ns0:v>
      </ns0:c>
      <ns0:c r="F89" s="73">
        <ns0:v>46.3</ns0:v>
      </ns0:c>
      <ns0:c r="G89" s="73">
        <ns0:v>63.8</ns0:v>
      </ns0:c>
    </ns0:row>
    <ns0:row r="90" spans="1:7" s="2" customFormat="true" ht="19.95" customHeight="true">
      <ns0:c r="A90" s="7"/>
      <ns0:c r="B90" s="71" t="s">
        <ns0:v>118</ns0:v>
      </ns0:c>
      <ns0:c r="C90" s="73">
        <ns0:v>18.7</ns0:v>
      </ns0:c>
      <ns0:c r="D90" s="73">
        <ns0:v>24.9</ns0:v>
      </ns0:c>
      <ns0:c r="E90" s="73">
        <ns0:v>23</ns0:v>
      </ns0:c>
      <ns0:c r="F90" s="73">
        <ns0:v>28.4</ns0:v>
      </ns0:c>
      <ns0:c r="G90" s="73">
        <ns0:v>38</ns0:v>
      </ns0:c>
    </ns0:row>
    <ns0:row r="91" spans="1:7" s="2" customFormat="true" ht="19.95" customHeight="true">
      <ns0:c r="A91" s="7"/>
      <ns0:c r="B91" s="71" t="s">
        <ns0:v>119</ns0:v>
      </ns0:c>
      <ns0:c r="C91" s="73">
        <ns0:v>24.1</ns0:v>
      </ns0:c>
      <ns0:c r="D91" s="73">
        <ns0:v>12.4</ns0:v>
      </ns0:c>
      <ns0:c r="E91" s="73">
        <ns0:v>17.600000000000001</ns0:v>
      </ns0:c>
      <ns0:c r="F91" s="73">
        <ns0:v>13.1</ns0:v>
      </ns0:c>
      <ns0:c r="G91" s="73">
        <ns0:v>44.5</ns0:v>
      </ns0:c>
    </ns0:row>
    <ns0:row r="92" spans="1:7" s="2" customFormat="true" ht="19.95" customHeight="true">
      <ns0:c r="A92" s="7"/>
      <ns0:c r="B92" s="71" t="s">
        <ns0:v>120</ns0:v>
      </ns0:c>
      <ns0:c r="C92" s="73">
        <ns0:v>17.8</ns0:v>
      </ns0:c>
      <ns0:c r="D92" s="73">
        <ns0:v>22.7</ns0:v>
      </ns0:c>
      <ns0:c r="E92" s="73">
        <ns0:v>26.5</ns0:v>
      </ns0:c>
      <ns0:c r="F92" s="73">
        <ns0:v>33</ns0:v>
      </ns0:c>
      <ns0:c r="G92" s="73">
        <ns0:v>30</ns0:v>
      </ns0:c>
    </ns0:row>
    <ns0:row r="93" spans="1:7" s="2" customFormat="true" ht="19.95" customHeight="true">
      <ns0:c r="A93" s="7"/>
      <ns0:c r="B93" s="71" t="s">
        <ns0:v>121</ns0:v>
      </ns0:c>
      <ns0:c r="C93" s="73">
        <ns0:v>89.6</ns0:v>
      </ns0:c>
      <ns0:c r="D93" s="73">
        <ns0:v>120</ns0:v>
      </ns0:c>
      <ns0:c r="E93" s="73">
        <ns0:v>30.2</ns0:v>
      </ns0:c>
      <ns0:c r="F93" s="73">
        <ns0:v>61.4</ns0:v>
      </ns0:c>
      <ns0:c r="G93" s="73">
        <ns0:v>0</ns0:v>
      </ns0:c>
    </ns0:row>
    <ns0:row r="94" spans="1:7" s="2" customFormat="true" ht="19.95" customHeight="true">
      <ns0:c r="A94" s="7"/>
      <ns0:c r="B94" s="44"/>
    </ns0:row>
    <ns0:row r="95" spans="1:7" s="2" customFormat="true" ht="19.95" customHeight="true">
      <ns0:c r="A95" s="7"/>
      <ns0:c r="B95" s="35" t="s">
        <ns0:v>148</ns0:v>
      </ns0:c>
    </ns0:row>
    <ns0:row r="96" spans="1:7" s="2" customFormat="true" ht="19.95" customHeight="true">
      <ns0:c r="A96" s="7"/>
      <ns0:c r="B96" s="34" t="s">
        <ns0:v>42</ns0:v>
      </ns0:c>
    </ns0:row>
    <ns0:row r="97" spans="1:2" s="2" customFormat="true" ht="19.95" customHeight="true">
      <ns0:c r="A97" s="7"/>
      <ns0:c r="B97" s="23" t="s">
        <ns0:v>26</ns0:v>
      </ns0:c>
    </ns0:row>
    <ns0:row r="98" spans="1:2" s="2" customFormat="true">
      <ns0:c r="A98" s="7"/>
      <ns0:c r="B98" s="23"/>
    </ns0:row>
  </ns0:sheetData>
  <ns0:sheetProtection formatCells="false" formatColumns="false" formatRows="false" insertColumns="false" insertRows="false" insertHyperlinks="false" deleteColumns="false" deleteRows="false" sort="false" autoFilter="false" pivotTables="false"/>
  <ns0:mergeCells count="2">
    <ns0:mergeCell ref="C13:G13"/>
    <ns0:mergeCell ref="B13:B14"/>
  </ns0:mergeCells>
  <ns0:conditionalFormatting sqref="C13">
    <ns0:cfRule type="cellIs" dxfId="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F00-000000000000}">
  <ns0:sheetPr>
    <ns0:tabColor rgb="FFCE3429"/>
  </ns0:sheetPr>
  <ns0:dimension ref="A1:K28"/>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25.44140625" style="5" customWidth="true"/>
    <ns0:col min="3" max="3" width="14.6640625" style="2" customWidth="true"/>
    <ns0:col min="4" max="11" width="14.0" style="2" customWidth="true"/>
    <ns0:col min="12" max="16384" width="9.109375" style="7"/>
  </ns0:cols>
  <ns0:sheetData>
    <ns0:row r="1" spans="1:7" ht="15.0" customHeight="true"/>
    <ns0:row r="2" spans="1:7" ht="15.0" customHeight="true"/>
    <ns0:row r="3" spans="1:7" ht="15.0" customHeight="true"/>
    <ns0:row r="4" spans="1:7" ht="15.0" customHeight="true"/>
    <ns0:row r="5" spans="1:7" ht="15.0" customHeight="true"/>
    <ns0:row r="6" spans="1:7" ht="15.0" customHeight="true"/>
    <ns0:row r="7" spans="1:7" ht="15.0" customHeight="true"/>
    <ns0:row r="8" spans="1:7" ht="15.0" customHeight="true"/>
    <ns0:row r="9" spans="1:7" ht="15.0" customHeight="true"/>
    <ns0:row r="10" spans="1:7" ht="19.95" customHeight="true"/>
    <ns0:row r="11" spans="1:7" ht="19.95" customHeight="true">
      <ns0:c r="B11" s="3" t="s">
        <ns0:v>217</ns0:v>
      </ns0:c>
    </ns0:row>
    <ns0:row r="12" spans="1:7" ht="19.95" customHeight="true">
      <ns0:c r="B12" s="3"/>
    </ns0:row>
    <ns0:row r="13" spans="1:7" s="2" customFormat="true" ht="19.95" customHeight="true">
      <ns0:c r="A13" s="7"/>
      <ns0:c r="B13" s="93" t="s">
        <ns0:v>28</ns0:v>
      </ns0:c>
      <ns0:c r="C13" s="76" t="s">
        <ns0:v>149</ns0:v>
      </ns0:c>
      <ns0:c r="D13" s="76"/>
      <ns0:c r="E13" s="76"/>
      <ns0:c r="F13" s="76"/>
      <ns0:c r="G13" s="76"/>
    </ns0:row>
    <ns0:row r="14" spans="1:7" s="2" customFormat="true" ht="19.95" customHeight="true">
      <ns0:c r="A14" s="7"/>
      <ns0:c r="B14" s="93"/>
      <ns0:c r="C14" s="33" t="s">
        <ns0:v>139</ns0:v>
      </ns0:c>
      <ns0:c r="D14" s="33" t="s">
        <ns0:v>140</ns0:v>
      </ns0:c>
      <ns0:c r="E14" s="33" t="s">
        <ns0:v>141</ns0:v>
      </ns0:c>
      <ns0:c r="F14" s="33" t="s">
        <ns0:v>142</ns0:v>
      </ns0:c>
      <ns0:c r="G14" s="33" t="s">
        <ns0:v>143</ns0:v>
      </ns0:c>
    </ns0:row>
    <ns0:row r="15" spans="1:7" s="2" customFormat="true" ht="19.95" customHeight="true">
      <ns0:c r="A15" s="7"/>
      <ns0:c r="B15" s="45" t="s">
        <ns0:v>218</ns0:v>
      </ns0:c>
      <ns0:c r="C15" s="51">
        <ns0:v>119</ns0:v>
      </ns0:c>
      <ns0:c r="D15" s="51">
        <ns0:v>151</ns0:v>
      </ns0:c>
      <ns0:c r="E15" s="51">
        <ns0:v>160</ns0:v>
      </ns0:c>
      <ns0:c r="F15" s="51">
        <ns0:v>131</ns0:v>
      </ns0:c>
      <ns0:c r="G15" s="51">
        <ns0:v>165</ns0:v>
      </ns0:c>
    </ns0:row>
    <ns0:row r="16" spans="1:7" s="2" customFormat="true" ht="19.95" customHeight="true">
      <ns0:c r="A16" s="7"/>
      <ns0:c r="B16" s="47" t="s">
        <ns0:v>219</ns0:v>
      </ns0:c>
      <ns0:c r="C16" s="51">
        <ns0:v>183</ns0:v>
      </ns0:c>
      <ns0:c r="D16" s="51">
        <ns0:v>143</ns0:v>
      </ns0:c>
      <ns0:c r="E16" s="51">
        <ns0:v>193</ns0:v>
      </ns0:c>
      <ns0:c r="F16" s="51">
        <ns0:v>129</ns0:v>
      </ns0:c>
      <ns0:c r="G16" s="51">
        <ns0:v>179</ns0:v>
      </ns0:c>
    </ns0:row>
    <ns0:row r="17" spans="1:7" s="2" customFormat="true" ht="19.95" customHeight="true">
      <ns0:c r="A17" s="7"/>
      <ns0:c r="B17" s="47" t="s">
        <ns0:v>220</ns0:v>
      </ns0:c>
      <ns0:c r="C17" s="51">
        <ns0:v>134</ns0:v>
      </ns0:c>
      <ns0:c r="D17" s="51">
        <ns0:v>131</ns0:v>
      </ns0:c>
      <ns0:c r="E17" s="51">
        <ns0:v>162</ns0:v>
      </ns0:c>
      <ns0:c r="F17" s="51">
        <ns0:v>144</ns0:v>
      </ns0:c>
      <ns0:c r="G17" s="51">
        <ns0:v>204</ns0:v>
      </ns0:c>
    </ns0:row>
    <ns0:row r="18" spans="1:7" s="2" customFormat="true" ht="19.95" customHeight="true">
      <ns0:c r="A18" s="7"/>
      <ns0:c r="B18" s="47" t="s">
        <ns0:v>221</ns0:v>
      </ns0:c>
      <ns0:c r="C18" s="51">
        <ns0:v>156</ns0:v>
      </ns0:c>
      <ns0:c r="D18" s="51">
        <ns0:v>176</ns0:v>
      </ns0:c>
      <ns0:c r="E18" s="51">
        <ns0:v>176</ns0:v>
      </ns0:c>
      <ns0:c r="F18" s="51">
        <ns0:v>143</ns0:v>
      </ns0:c>
      <ns0:c r="G18" s="51">
        <ns0:v>171</ns0:v>
      </ns0:c>
    </ns0:row>
    <ns0:row r="19" spans="1:7" s="2" customFormat="true" ht="19.95" customHeight="true">
      <ns0:c r="A19" s="7"/>
      <ns0:c r="B19" s="47" t="s">
        <ns0:v>222</ns0:v>
      </ns0:c>
      <ns0:c r="C19" s="51">
        <ns0:v>134</ns0:v>
      </ns0:c>
      <ns0:c r="D19" s="51">
        <ns0:v>174</ns0:v>
      </ns0:c>
      <ns0:c r="E19" s="51">
        <ns0:v>153</ns0:v>
      </ns0:c>
      <ns0:c r="F19" s="51">
        <ns0:v>204</ns0:v>
      </ns0:c>
      <ns0:c r="G19" s="51">
        <ns0:v>185</ns0:v>
      </ns0:c>
    </ns0:row>
    <ns0:row r="20" spans="1:7" s="2" customFormat="true" ht="19.95" customHeight="true">
      <ns0:c r="A20" s="7"/>
      <ns0:c r="B20" s="47" t="s">
        <ns0:v>223</ns0:v>
      </ns0:c>
      <ns0:c r="C20" s="51">
        <ns0:v>151</ns0:v>
      </ns0:c>
      <ns0:c r="D20" s="51">
        <ns0:v>118</ns0:v>
      </ns0:c>
      <ns0:c r="E20" s="51">
        <ns0:v>144</ns0:v>
      </ns0:c>
      <ns0:c r="F20" s="51">
        <ns0:v>166</ns0:v>
      </ns0:c>
      <ns0:c r="G20" s="51">
        <ns0:v>193</ns0:v>
      </ns0:c>
    </ns0:row>
    <ns0:row r="21" spans="1:7" s="2" customFormat="true" ht="19.95" customHeight="true">
      <ns0:c r="A21" s="7"/>
      <ns0:c r="B21" s="47" t="s">
        <ns0:v>224</ns0:v>
      </ns0:c>
      <ns0:c r="C21" s="51">
        <ns0:v>129</ns0:v>
      </ns0:c>
      <ns0:c r="D21" s="51">
        <ns0:v>169</ns0:v>
      </ns0:c>
      <ns0:c r="E21" s="51">
        <ns0:v>171</ns0:v>
      </ns0:c>
      <ns0:c r="F21" s="51">
        <ns0:v>162</ns0:v>
      </ns0:c>
      <ns0:c r="G21" s="51">
        <ns0:v>134</ns0:v>
      </ns0:c>
    </ns0:row>
    <ns0:row r="22" spans="1:7" s="2" customFormat="true" ht="19.95" customHeight="true">
      <ns0:c r="A22" s="7"/>
      <ns0:c r="B22" s="47" t="s">
        <ns0:v>225</ns0:v>
      </ns0:c>
      <ns0:c r="C22" s="51">
        <ns0:v>164</ns0:v>
      </ns0:c>
      <ns0:c r="D22" s="51">
        <ns0:v>162</ns0:v>
      </ns0:c>
      <ns0:c r="E22" s="51">
        <ns0:v>206</ns0:v>
      </ns0:c>
      <ns0:c r="F22" s="51">
        <ns0:v>163</ns0:v>
      </ns0:c>
      <ns0:c r="G22" s="51">
        <ns0:v>205</ns0:v>
      </ns0:c>
    </ns0:row>
    <ns0:row r="23" spans="1:7" s="2" customFormat="true" ht="19.95" customHeight="true">
      <ns0:c r="A23" s="7"/>
      <ns0:c r="B23" s="47" t="s">
        <ns0:v>226</ns0:v>
      </ns0:c>
      <ns0:c r="C23" s="51">
        <ns0:v>138</ns0:v>
      </ns0:c>
      <ns0:c r="D23" s="51">
        <ns0:v>154</ns0:v>
      </ns0:c>
      <ns0:c r="E23" s="51">
        <ns0:v>138</ns0:v>
      </ns0:c>
      <ns0:c r="F23" s="51">
        <ns0:v>190</ns0:v>
      </ns0:c>
      <ns0:c r="G23" s="51">
        <ns0:v>222</ns0:v>
      </ns0:c>
    </ns0:row>
    <ns0:row r="24" spans="1:7" s="2" customFormat="true" ht="19.95" customHeight="true">
      <ns0:c r="A24" s="7"/>
      <ns0:c r="B24" s="47" t="s">
        <ns0:v>227</ns0:v>
      </ns0:c>
      <ns0:c r="C24" s="51">
        <ns0:v>148</ns0:v>
      </ns0:c>
      <ns0:c r="D24" s="51">
        <ns0:v>147</ns0:v>
      </ns0:c>
      <ns0:c r="E24" s="51">
        <ns0:v>114</ns0:v>
      </ns0:c>
      <ns0:c r="F24" s="51">
        <ns0:v>223</ns0:v>
      </ns0:c>
      <ns0:c r="G24" s="51">
        <ns0:v>170</ns0:v>
      </ns0:c>
    </ns0:row>
    <ns0:row r="25" spans="1:7" s="2" customFormat="true" ht="19.95" customHeight="true">
      <ns0:c r="A25" s="7"/>
      <ns0:c r="B25" s="47" t="s">
        <ns0:v>228</ns0:v>
      </ns0:c>
      <ns0:c r="C25" s="51">
        <ns0:v>145</ns0:v>
      </ns0:c>
      <ns0:c r="D25" s="51">
        <ns0:v>186</ns0:v>
      </ns0:c>
      <ns0:c r="E25" s="51">
        <ns0:v>99</ns0:v>
      </ns0:c>
      <ns0:c r="F25" s="51">
        <ns0:v>191</ns0:v>
      </ns0:c>
      <ns0:c r="G25" s="51">
        <ns0:v>215</ns0:v>
      </ns0:c>
    </ns0:row>
    <ns0:row r="26" spans="1:7" s="2" customFormat="true" ht="19.95" customHeight="true">
      <ns0:c r="A26" s="7"/>
      <ns0:c r="B26" s="47" t="s">
        <ns0:v>229</ns0:v>
      </ns0:c>
      <ns0:c r="C26" s="51">
        <ns0:v>142</ns0:v>
      </ns0:c>
      <ns0:c r="D26" s="51">
        <ns0:v>170</ns0:v>
      </ns0:c>
      <ns0:c r="E26" s="51">
        <ns0:v>123</ns0:v>
      </ns0:c>
      <ns0:c r="F26" s="51">
        <ns0:v>189</ns0:v>
      </ns0:c>
      <ns0:c r="G26" s="51">
        <ns0:v>189</ns0:v>
      </ns0:c>
    </ns0:row>
    <ns0:row r="27" spans="1:7" s="2" customFormat="true" ht="19.95" customHeight="true">
      <ns0:c r="A27" s="7"/>
      <ns0:c r="B27" s="45" t="s">
        <ns0:v>15</ns0:v>
      </ns0:c>
      <ns0:c r="C27" s="52">
        <ns0:v>1743</ns0:v>
      </ns0:c>
      <ns0:c r="D27" s="52">
        <ns0:v>1881</ns0:v>
      </ns0:c>
      <ns0:c r="E27" s="52">
        <ns0:v>1839</ns0:v>
      </ns0:c>
      <ns0:c r="F27" s="52">
        <ns0:v>2035</ns0:v>
      </ns0:c>
      <ns0:c r="G27" s="52">
        <ns0:v>2232</ns0:v>
      </ns0:c>
    </ns0:row>
    <ns0:row r="28" spans="1:7" s="2" customFormat="true">
      <ns0:c r="A28" s="7"/>
      <ns0:c r="B28" s="44"/>
    </ns0:row>
  </ns0:sheetData>
  <ns0:sheetProtection formatCells="false" formatColumns="false" formatRows="false" insertColumns="false" insertRows="false" insertHyperlinks="false" deleteColumns="false" deleteRows="false" sort="false" autoFilter="false" pivotTables="false"/>
  <ns0:mergeCells count="2">
    <ns0:mergeCell ref="C13:G13"/>
    <ns0:mergeCell ref="B13:B14"/>
  </ns0:mergeCells>
  <ns0:conditionalFormatting sqref="C13">
    <ns0:cfRule type="cellIs" dxfId="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000-000000000000}">
  <ns0:sheetPr>
    <ns0:tabColor rgb="FFCE3429"/>
  </ns0:sheetPr>
  <ns0:dimension ref="B1:S40"/>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3" width="14.44140625" style="5" customWidth="true"/>
    <ns0:col min="4" max="18" width="12.0" style="2" customWidth="true"/>
    <ns0:col min="19" max="19" width="9.109375" style="2"/>
    <ns0:col min="20" max="16384" width="9.109375" style="7"/>
  </ns0:cols>
  <ns0:sheetData>
    <ns0:row r="1" spans="2:18" ht="15.0" customHeight="true"/>
    <ns0:row r="2" spans="2:18" ht="15.0" customHeight="true"/>
    <ns0:row r="3" spans="2:18" ht="15.0" customHeight="true"/>
    <ns0:row r="4" spans="2:18" ht="15.0" customHeight="true"/>
    <ns0:row r="5" spans="2:18" ht="15.0" customHeight="true"/>
    <ns0:row r="6" spans="2:18" ht="15.0" customHeight="true"/>
    <ns0:row r="7" spans="2:18" ht="15.0" customHeight="true"/>
    <ns0:row r="8" spans="2:18" ht="15.0" customHeight="true"/>
    <ns0:row r="9" spans="2:18" ht="15.0" customHeight="true"/>
    <ns0:row r="10" spans="2:18" ht="19.95" customHeight="true"/>
    <ns0:row r="11" spans="2:18" ht="19.95" customHeight="true">
      <ns0:c r="B11" s="3" t="s">
        <ns0:v>235</ns0:v>
      </ns0:c>
      <ns0:c r="C11" s="3"/>
    </ns0:row>
    <ns0:row r="12" spans="2:18" ht="19.95" customHeight="true">
      <ns0:c r="B12" s="4"/>
      <ns0:c r="C12" s="4"/>
    </ns0:row>
    <ns0:row r="13" spans="2:18" ht="19.95" customHeight="true">
      <ns0:c r="B13" s="101" t="s">
        <ns0:v>29</ns0:v>
      </ns0:c>
      <ns0:c r="C13" s="102"/>
      <ns0:c r="D13" s="78" t="s">
        <ns0:v>231</ns0:v>
      </ns0:c>
      <ns0:c r="E13" s="79"/>
      <ns0:c r="F13" s="79"/>
      <ns0:c r="G13" s="79"/>
      <ns0:c r="H13" s="79"/>
      <ns0:c r="I13" s="79"/>
      <ns0:c r="J13" s="79"/>
      <ns0:c r="K13" s="79"/>
      <ns0:c r="L13" s="79"/>
      <ns0:c r="M13" s="79"/>
      <ns0:c r="N13" s="79"/>
      <ns0:c r="O13" s="79"/>
      <ns0:c r="P13" s="79"/>
      <ns0:c r="Q13" s="79"/>
      <ns0:c r="R13" s="79"/>
    </ns0:row>
    <ns0:row r="14" spans="2:18" ht="19.95" customHeight="true">
      <ns0:c r="B14" s="103"/>
      <ns0:c r="C14" s="104"/>
      <ns0:c r="D14" s="78" t="s">
        <ns0:v>139</ns0:v>
      </ns0:c>
      <ns0:c r="E14" s="79"/>
      <ns0:c r="F14" s="79"/>
      <ns0:c r="G14" s="78" t="s">
        <ns0:v>140</ns0:v>
      </ns0:c>
      <ns0:c r="H14" s="79"/>
      <ns0:c r="I14" s="79"/>
      <ns0:c r="J14" s="78" t="s">
        <ns0:v>141</ns0:v>
      </ns0:c>
      <ns0:c r="K14" s="79"/>
      <ns0:c r="L14" s="79"/>
      <ns0:c r="M14" s="78" t="s">
        <ns0:v>142</ns0:v>
      </ns0:c>
      <ns0:c r="N14" s="79"/>
      <ns0:c r="O14" s="79"/>
      <ns0:c r="P14" s="78" t="s">
        <ns0:v>143</ns0:v>
      </ns0:c>
      <ns0:c r="Q14" s="79"/>
      <ns0:c r="R14" s="79"/>
    </ns0:row>
    <ns0:row r="15" spans="2:18" ht="19.95" customHeight="true">
      <ns0:c r="B15" s="105"/>
      <ns0:c r="C15" s="106"/>
      <ns0:c r="D15" s="33" t="s">
        <ns0:v>163</ns0:v>
      </ns0:c>
      <ns0:c r="E15" s="33" t="s">
        <ns0:v>164</ns0:v>
      </ns0:c>
      <ns0:c r="F15" s="33" t="s">
        <ns0:v>15</ns0:v>
      </ns0:c>
      <ns0:c r="G15" s="33" t="s">
        <ns0:v>163</ns0:v>
      </ns0:c>
      <ns0:c r="H15" s="33" t="s">
        <ns0:v>164</ns0:v>
      </ns0:c>
      <ns0:c r="I15" s="33" t="s">
        <ns0:v>15</ns0:v>
      </ns0:c>
      <ns0:c r="J15" s="33" t="s">
        <ns0:v>163</ns0:v>
      </ns0:c>
      <ns0:c r="K15" s="33" t="s">
        <ns0:v>164</ns0:v>
      </ns0:c>
      <ns0:c r="L15" s="33" t="s">
        <ns0:v>15</ns0:v>
      </ns0:c>
      <ns0:c r="M15" s="33" t="s">
        <ns0:v>163</ns0:v>
      </ns0:c>
      <ns0:c r="N15" s="33" t="s">
        <ns0:v>164</ns0:v>
      </ns0:c>
      <ns0:c r="O15" s="33" t="s">
        <ns0:v>15</ns0:v>
      </ns0:c>
      <ns0:c r="P15" s="33" t="s">
        <ns0:v>163</ns0:v>
      </ns0:c>
      <ns0:c r="Q15" s="33" t="s">
        <ns0:v>164</ns0:v>
      </ns0:c>
      <ns0:c r="R15" s="33" t="s">
        <ns0:v>15</ns0:v>
      </ns0:c>
    </ns0:row>
    <ns0:row r="16" spans="2:18" s="2" customFormat="true" ht="19.95" customHeight="true">
      <ns0:c r="B16" s="98" t="s">
        <ns0:v>163</ns0:v>
      </ns0:c>
      <ns0:c r="C16" s="48" t="s">
        <ns0:v>186</ns0:v>
      </ns0:c>
      <ns0:c r="D16" s="14">
        <ns0:v>66</ns0:v>
      </ns0:c>
      <ns0:c r="E16" s="14">
        <ns0:v>29</ns0:v>
      </ns0:c>
      <ns0:c r="F16" s="36">
        <ns0:v>95</ns0:v>
      </ns0:c>
      <ns0:c r="G16" s="14">
        <ns0:v>58</ns0:v>
      </ns0:c>
      <ns0:c r="H16" s="14">
        <ns0:v>33</ns0:v>
      </ns0:c>
      <ns0:c r="I16" s="36">
        <ns0:v>91</ns0:v>
      </ns0:c>
      <ns0:c r="J16" s="14">
        <ns0:v>59</ns0:v>
      </ns0:c>
      <ns0:c r="K16" s="14">
        <ns0:v>37</ns0:v>
      </ns0:c>
      <ns0:c r="L16" s="36">
        <ns0:v>96</ns0:v>
      </ns0:c>
      <ns0:c r="M16" s="14">
        <ns0:v>76</ns0:v>
      </ns0:c>
      <ns0:c r="N16" s="14">
        <ns0:v>37</ns0:v>
      </ns0:c>
      <ns0:c r="O16" s="36">
        <ns0:v>113</ns0:v>
      </ns0:c>
      <ns0:c r="P16" s="14">
        <ns0:v>57</ns0:v>
      </ns0:c>
      <ns0:c r="Q16" s="14">
        <ns0:v>31</ns0:v>
      </ns0:c>
      <ns0:c r="R16" s="36">
        <ns0:v>88</ns0:v>
      </ns0:c>
    </ns0:row>
    <ns0:row r="17" spans="2:18" s="2" customFormat="true" ht="19.95" customHeight="true">
      <ns0:c r="B17" s="99"/>
      <ns0:c r="C17" s="48" t="s">
        <ns0:v>187</ns0:v>
      </ns0:c>
      <ns0:c r="D17" s="14">
        <ns0:v>75</ns0:v>
      </ns0:c>
      <ns0:c r="E17" s="14">
        <ns0:v>34</ns0:v>
      </ns0:c>
      <ns0:c r="F17" s="36">
        <ns0:v>109</ns0:v>
      </ns0:c>
      <ns0:c r="G17" s="14">
        <ns0:v>78</ns0:v>
      </ns0:c>
      <ns0:c r="H17" s="14">
        <ns0:v>41</ns0:v>
      </ns0:c>
      <ns0:c r="I17" s="36">
        <ns0:v>119</ns0:v>
      </ns0:c>
      <ns0:c r="J17" s="14">
        <ns0:v>88</ns0:v>
      </ns0:c>
      <ns0:c r="K17" s="14">
        <ns0:v>46</ns0:v>
      </ns0:c>
      <ns0:c r="L17" s="36">
        <ns0:v>134</ns0:v>
      </ns0:c>
      <ns0:c r="M17" s="14">
        <ns0:v>94</ns0:v>
      </ns0:c>
      <ns0:c r="N17" s="14">
        <ns0:v>52</ns0:v>
      </ns0:c>
      <ns0:c r="O17" s="36">
        <ns0:v>146</ns0:v>
      </ns0:c>
      <ns0:c r="P17" s="14">
        <ns0:v>94</ns0:v>
      </ns0:c>
      <ns0:c r="Q17" s="14">
        <ns0:v>46</ns0:v>
      </ns0:c>
      <ns0:c r="R17" s="36">
        <ns0:v>140</ns0:v>
      </ns0:c>
    </ns0:row>
    <ns0:row r="18" spans="2:18" s="2" customFormat="true" ht="19.95" customHeight="true">
      <ns0:c r="B18" s="99"/>
      <ns0:c r="C18" s="48" t="s">
        <ns0:v>232</ns0:v>
      </ns0:c>
      <ns0:c r="D18" s="14">
        <ns0:v>115</ns0:v>
      </ns0:c>
      <ns0:c r="E18" s="14">
        <ns0:v>34</ns0:v>
      </ns0:c>
      <ns0:c r="F18" s="36">
        <ns0:v>149</ns0:v>
      </ns0:c>
      <ns0:c r="G18" s="14">
        <ns0:v>111</ns0:v>
      </ns0:c>
      <ns0:c r="H18" s="14">
        <ns0:v>69</ns0:v>
      </ns0:c>
      <ns0:c r="I18" s="36">
        <ns0:v>180</ns0:v>
      </ns0:c>
      <ns0:c r="J18" s="14">
        <ns0:v>118</ns0:v>
      </ns0:c>
      <ns0:c r="K18" s="14">
        <ns0:v>58</ns0:v>
      </ns0:c>
      <ns0:c r="L18" s="36">
        <ns0:v>176</ns0:v>
      </ns0:c>
      <ns0:c r="M18" s="14">
        <ns0:v>134</ns0:v>
      </ns0:c>
      <ns0:c r="N18" s="14">
        <ns0:v>68</ns0:v>
      </ns0:c>
      <ns0:c r="O18" s="36">
        <ns0:v>202</ns0:v>
      </ns0:c>
      <ns0:c r="P18" s="14">
        <ns0:v>124</ns0:v>
      </ns0:c>
      <ns0:c r="Q18" s="14">
        <ns0:v>70</ns0:v>
      </ns0:c>
      <ns0:c r="R18" s="36">
        <ns0:v>194</ns0:v>
      </ns0:c>
    </ns0:row>
    <ns0:row r="19" spans="2:18" s="2" customFormat="true" ht="19.95" customHeight="true">
      <ns0:c r="B19" s="99"/>
      <ns0:c r="C19" s="48" t="s">
        <ns0:v>202</ns0:v>
      </ns0:c>
      <ns0:c r="D19" s="14">
        <ns0:v>105</ns0:v>
      </ns0:c>
      <ns0:c r="E19" s="14">
        <ns0:v>60</ns0:v>
      </ns0:c>
      <ns0:c r="F19" s="36">
        <ns0:v>165</ns0:v>
      </ns0:c>
      <ns0:c r="G19" s="14">
        <ns0:v>91</ns0:v>
      </ns0:c>
      <ns0:c r="H19" s="14">
        <ns0:v>71</ns0:v>
      </ns0:c>
      <ns0:c r="I19" s="36">
        <ns0:v>162</ns0:v>
      </ns0:c>
      <ns0:c r="J19" s="14">
        <ns0:v>80</ns0:v>
      </ns0:c>
      <ns0:c r="K19" s="14">
        <ns0:v>64</ns0:v>
      </ns0:c>
      <ns0:c r="L19" s="36">
        <ns0:v>144</ns0:v>
      </ns0:c>
      <ns0:c r="M19" s="14">
        <ns0:v>115</ns0:v>
      </ns0:c>
      <ns0:c r="N19" s="14">
        <ns0:v>65</ns0:v>
      </ns0:c>
      <ns0:c r="O19" s="36">
        <ns0:v>180</ns0:v>
      </ns0:c>
      <ns0:c r="P19" s="14">
        <ns0:v>95</ns0:v>
      </ns0:c>
      <ns0:c r="Q19" s="14">
        <ns0:v>89</ns0:v>
      </ns0:c>
      <ns0:c r="R19" s="36">
        <ns0:v>184</ns0:v>
      </ns0:c>
    </ns0:row>
    <ns0:row r="20" spans="2:18" s="2" customFormat="true" ht="19.95" customHeight="true">
      <ns0:c r="B20" s="99"/>
      <ns0:c r="C20" s="48" t="s">
        <ns0:v>233</ns0:v>
      </ns0:c>
      <ns0:c r="D20" s="14">
        <ns0:v>208</ns0:v>
      </ns0:c>
      <ns0:c r="E20" s="14">
        <ns0:v>80</ns0:v>
      </ns0:c>
      <ns0:c r="F20" s="36">
        <ns0:v>288</ns0:v>
      </ns0:c>
      <ns0:c r="G20" s="14">
        <ns0:v>238</ns0:v>
      </ns0:c>
      <ns0:c r="H20" s="14">
        <ns0:v>106</ns0:v>
      </ns0:c>
      <ns0:c r="I20" s="36">
        <ns0:v>344</ns0:v>
      </ns0:c>
      <ns0:c r="J20" s="14">
        <ns0:v>204</ns0:v>
      </ns0:c>
      <ns0:c r="K20" s="14">
        <ns0:v>96</ns0:v>
      </ns0:c>
      <ns0:c r="L20" s="36">
        <ns0:v>300</ns0:v>
      </ns0:c>
      <ns0:c r="M20" s="14">
        <ns0:v>260</ns0:v>
      </ns0:c>
      <ns0:c r="N20" s="14">
        <ns0:v>113</ns0:v>
      </ns0:c>
      <ns0:c r="O20" s="36">
        <ns0:v>373</ns0:v>
      </ns0:c>
      <ns0:c r="P20" s="14">
        <ns0:v>262</ns0:v>
      </ns0:c>
      <ns0:c r="Q20" s="14">
        <ns0:v>126</ns0:v>
      </ns0:c>
      <ns0:c r="R20" s="36">
        <ns0:v>388</ns0:v>
      </ns0:c>
    </ns0:row>
    <ns0:row r="21" spans="2:18" s="2" customFormat="true" ht="19.95" customHeight="true">
      <ns0:c r="B21" s="100"/>
      <ns0:c r="C21" s="45" t="s">
        <ns0:v>15</ns0:v>
      </ns0:c>
      <ns0:c r="D21" s="36">
        <ns0:v>569</ns0:v>
      </ns0:c>
      <ns0:c r="E21" s="36">
        <ns0:v>237</ns0:v>
      </ns0:c>
      <ns0:c r="F21" s="36">
        <ns0:v>806</ns0:v>
      </ns0:c>
      <ns0:c r="G21" s="36">
        <ns0:v>576</ns0:v>
      </ns0:c>
      <ns0:c r="H21" s="36">
        <ns0:v>320</ns0:v>
      </ns0:c>
      <ns0:c r="I21" s="36">
        <ns0:v>896</ns0:v>
      </ns0:c>
      <ns0:c r="J21" s="36">
        <ns0:v>549</ns0:v>
      </ns0:c>
      <ns0:c r="K21" s="36">
        <ns0:v>301</ns0:v>
      </ns0:c>
      <ns0:c r="L21" s="36">
        <ns0:v>850</ns0:v>
      </ns0:c>
      <ns0:c r="M21" s="36">
        <ns0:v>679</ns0:v>
      </ns0:c>
      <ns0:c r="N21" s="36">
        <ns0:v>335</ns0:v>
      </ns0:c>
      <ns0:c r="O21" s="36">
        <ns0:v>1014</ns0:v>
      </ns0:c>
      <ns0:c r="P21" s="36">
        <ns0:v>632</ns0:v>
      </ns0:c>
      <ns0:c r="Q21" s="36">
        <ns0:v>362</ns0:v>
      </ns0:c>
      <ns0:c r="R21" s="36">
        <ns0:v>994</ns0:v>
      </ns0:c>
    </ns0:row>
    <ns0:row r="22" spans="2:18" s="2" customFormat="true" ht="19.95" customHeight="true">
      <ns0:c r="B22" s="98" t="s">
        <ns0:v>164</ns0:v>
      </ns0:c>
      <ns0:c r="C22" s="48" t="s">
        <ns0:v>186</ns0:v>
      </ns0:c>
      <ns0:c r="D22" s="14">
        <ns0:v>67</ns0:v>
      </ns0:c>
      <ns0:c r="E22" s="14">
        <ns0:v>23</ns0:v>
      </ns0:c>
      <ns0:c r="F22" s="36">
        <ns0:v>90</ns0:v>
      </ns0:c>
      <ns0:c r="G22" s="14">
        <ns0:v>53</ns0:v>
      </ns0:c>
      <ns0:c r="H22" s="14">
        <ns0:v>20</ns0:v>
      </ns0:c>
      <ns0:c r="I22" s="36">
        <ns0:v>73</ns0:v>
      </ns0:c>
      <ns0:c r="J22" s="14">
        <ns0:v>68</ns0:v>
      </ns0:c>
      <ns0:c r="K22" s="14">
        <ns0:v>28</ns0:v>
      </ns0:c>
      <ns0:c r="L22" s="36">
        <ns0:v>96</ns0:v>
      </ns0:c>
      <ns0:c r="M22" s="14">
        <ns0:v>59</ns0:v>
      </ns0:c>
      <ns0:c r="N22" s="14">
        <ns0:v>21</ns0:v>
      </ns0:c>
      <ns0:c r="O22" s="36">
        <ns0:v>80</ns0:v>
      </ns0:c>
      <ns0:c r="P22" s="14">
        <ns0:v>59</ns0:v>
      </ns0:c>
      <ns0:c r="Q22" s="14">
        <ns0:v>27</ns0:v>
      </ns0:c>
      <ns0:c r="R22" s="36">
        <ns0:v>86</ns0:v>
      </ns0:c>
    </ns0:row>
    <ns0:row r="23" spans="2:18" s="2" customFormat="true" ht="19.95" customHeight="true">
      <ns0:c r="B23" s="99"/>
      <ns0:c r="C23" s="48" t="s">
        <ns0:v>187</ns0:v>
      </ns0:c>
      <ns0:c r="D23" s="14">
        <ns0:v>84</ns0:v>
      </ns0:c>
      <ns0:c r="E23" s="14">
        <ns0:v>43</ns0:v>
      </ns0:c>
      <ns0:c r="F23" s="36">
        <ns0:v>127</ns0:v>
      </ns0:c>
      <ns0:c r="G23" s="14">
        <ns0:v>88</ns0:v>
      </ns0:c>
      <ns0:c r="H23" s="14">
        <ns0:v>34</ns0:v>
      </ns0:c>
      <ns0:c r="I23" s="36">
        <ns0:v>122</ns0:v>
      </ns0:c>
      <ns0:c r="J23" s="14">
        <ns0:v>91</ns0:v>
      </ns0:c>
      <ns0:c r="K23" s="14">
        <ns0:v>33</ns0:v>
      </ns0:c>
      <ns0:c r="L23" s="36">
        <ns0:v>124</ns0:v>
      </ns0:c>
      <ns0:c r="M23" s="14">
        <ns0:v>79</ns0:v>
      </ns0:c>
      <ns0:c r="N23" s="14">
        <ns0:v>43</ns0:v>
      </ns0:c>
      <ns0:c r="O23" s="36">
        <ns0:v>122</ns0:v>
      </ns0:c>
      <ns0:c r="P23" s="14">
        <ns0:v>96</ns0:v>
      </ns0:c>
      <ns0:c r="Q23" s="14">
        <ns0:v>57</ns0:v>
      </ns0:c>
      <ns0:c r="R23" s="36">
        <ns0:v>153</ns0:v>
      </ns0:c>
    </ns0:row>
    <ns0:row r="24" spans="2:18" s="2" customFormat="true" ht="19.95" customHeight="true">
      <ns0:c r="B24" s="99"/>
      <ns0:c r="C24" s="48" t="s">
        <ns0:v>232</ns0:v>
      </ns0:c>
      <ns0:c r="D24" s="14">
        <ns0:v>109</ns0:v>
      </ns0:c>
      <ns0:c r="E24" s="14">
        <ns0:v>51</ns0:v>
      </ns0:c>
      <ns0:c r="F24" s="36">
        <ns0:v>160</ns0:v>
      </ns0:c>
      <ns0:c r="G24" s="14">
        <ns0:v>112</ns0:v>
      </ns0:c>
      <ns0:c r="H24" s="14">
        <ns0:v>65</ns0:v>
      </ns0:c>
      <ns0:c r="I24" s="36">
        <ns0:v>177</ns0:v>
      </ns0:c>
      <ns0:c r="J24" s="14">
        <ns0:v>123</ns0:v>
      </ns0:c>
      <ns0:c r="K24" s="14">
        <ns0:v>49</ns0:v>
      </ns0:c>
      <ns0:c r="L24" s="36">
        <ns0:v>173</ns0:v>
      </ns0:c>
      <ns0:c r="M24" s="14">
        <ns0:v>150</ns0:v>
      </ns0:c>
      <ns0:c r="N24" s="14">
        <ns0:v>58</ns0:v>
      </ns0:c>
      <ns0:c r="O24" s="36">
        <ns0:v>208</ns0:v>
      </ns0:c>
      <ns0:c r="P24" s="14">
        <ns0:v>133</ns0:v>
      </ns0:c>
      <ns0:c r="Q24" s="14">
        <ns0:v>80</ns0:v>
      </ns0:c>
      <ns0:c r="R24" s="36">
        <ns0:v>213</ns0:v>
      </ns0:c>
    </ns0:row>
    <ns0:row r="25" spans="2:18" s="2" customFormat="true" ht="19.95" customHeight="true">
      <ns0:c r="B25" s="99"/>
      <ns0:c r="C25" s="48" t="s">
        <ns0:v>202</ns0:v>
      </ns0:c>
      <ns0:c r="D25" s="14">
        <ns0:v>263</ns0:v>
      </ns0:c>
      <ns0:c r="E25" s="14">
        <ns0:v>66</ns0:v>
      </ns0:c>
      <ns0:c r="F25" s="36">
        <ns0:v>329</ns0:v>
      </ns0:c>
      <ns0:c r="G25" s="14">
        <ns0:v>265</ns0:v>
      </ns0:c>
      <ns0:c r="H25" s="14">
        <ns0:v>76</ns0:v>
      </ns0:c>
      <ns0:c r="I25" s="36">
        <ns0:v>341</ns0:v>
      </ns0:c>
      <ns0:c r="J25" s="14">
        <ns0:v>266</ns0:v>
      </ns0:c>
      <ns0:c r="K25" s="14">
        <ns0:v>65</ns0:v>
      </ns0:c>
      <ns0:c r="L25" s="36">
        <ns0:v>333</ns0:v>
      </ns0:c>
      <ns0:c r="M25" s="14">
        <ns0:v>295</ns0:v>
      </ns0:c>
      <ns0:c r="N25" s="14">
        <ns0:v>75</ns0:v>
      </ns0:c>
      <ns0:c r="O25" s="36">
        <ns0:v>370</ns0:v>
      </ns0:c>
      <ns0:c r="P25" s="14">
        <ns0:v>298</ns0:v>
      </ns0:c>
      <ns0:c r="Q25" s="14">
        <ns0:v>116</ns0:v>
      </ns0:c>
      <ns0:c r="R25" s="36">
        <ns0:v>414</ns0:v>
      </ns0:c>
    </ns0:row>
    <ns0:row r="26" spans="2:18" s="2" customFormat="true" ht="19.95" customHeight="true">
      <ns0:c r="B26" s="99"/>
      <ns0:c r="C26" s="48" t="s">
        <ns0:v>233</ns0:v>
      </ns0:c>
      <ns0:c r="D26" s="14">
        <ns0:v>575</ns0:v>
      </ns0:c>
      <ns0:c r="E26" s="14">
        <ns0:v>269</ns0:v>
      </ns0:c>
      <ns0:c r="F26" s="36">
        <ns0:v>844</ns0:v>
      </ns0:c>
      <ns0:c r="G26" s="14">
        <ns0:v>601</ns0:v>
      </ns0:c>
      <ns0:c r="H26" s="14">
        <ns0:v>293</ns0:v>
      </ns0:c>
      <ns0:c r="I26" s="36">
        <ns0:v>894</ns0:v>
      </ns0:c>
      <ns0:c r="J26" s="14">
        <ns0:v>601</ns0:v>
      </ns0:c>
      <ns0:c r="K26" s="14">
        <ns0:v>332</ns0:v>
      </ns0:c>
      <ns0:c r="L26" s="36">
        <ns0:v>934</ns0:v>
      </ns0:c>
      <ns0:c r="M26" s="14">
        <ns0:v>646</ns0:v>
      </ns0:c>
      <ns0:c r="N26" s="14">
        <ns0:v>334</ns0:v>
      </ns0:c>
      <ns0:c r="O26" s="36">
        <ns0:v>980</ns0:v>
      </ns0:c>
      <ns0:c r="P26" s="14">
        <ns0:v>681</ns0:v>
      </ns0:c>
      <ns0:c r="Q26" s="14">
        <ns0:v>404</ns0:v>
      </ns0:c>
      <ns0:c r="R26" s="36">
        <ns0:v>1085</ns0:v>
      </ns0:c>
    </ns0:row>
    <ns0:row r="27" spans="2:18" s="2" customFormat="true" ht="19.95" customHeight="true">
      <ns0:c r="B27" s="100"/>
      <ns0:c r="C27" s="63" t="s">
        <ns0:v>15</ns0:v>
      </ns0:c>
      <ns0:c r="D27" s="36">
        <ns0:v>1098</ns0:v>
      </ns0:c>
      <ns0:c r="E27" s="36">
        <ns0:v>452</ns0:v>
      </ns0:c>
      <ns0:c r="F27" s="36">
        <ns0:v>1550</ns0:v>
      </ns0:c>
      <ns0:c r="G27" s="36">
        <ns0:v>1120</ns0:v>
      </ns0:c>
      <ns0:c r="H27" s="36">
        <ns0:v>488</ns0:v>
      </ns0:c>
      <ns0:c r="I27" s="36">
        <ns0:v>1608</ns0:v>
      </ns0:c>
      <ns0:c r="J27" s="36">
        <ns0:v>1149</ns0:v>
      </ns0:c>
      <ns0:c r="K27" s="36">
        <ns0:v>507</ns0:v>
      </ns0:c>
      <ns0:c r="L27" s="36">
        <ns0:v>1660</ns0:v>
      </ns0:c>
      <ns0:c r="M27" s="36">
        <ns0:v>1229</ns0:v>
      </ns0:c>
      <ns0:c r="N27" s="36">
        <ns0:v>531</ns0:v>
      </ns0:c>
      <ns0:c r="O27" s="36">
        <ns0:v>1760</ns0:v>
      </ns0:c>
      <ns0:c r="P27" s="36">
        <ns0:v>1267</ns0:v>
      </ns0:c>
      <ns0:c r="Q27" s="36">
        <ns0:v>684</ns0:v>
      </ns0:c>
      <ns0:c r="R27" s="36">
        <ns0:v>1951</ns0:v>
      </ns0:c>
    </ns0:row>
    <ns0:row r="28" spans="2:18" s="2" customFormat="true" ht="19.95" customHeight="true">
      <ns0:c r="B28" s="98" t="s">
        <ns0:v>15</ns0:v>
      </ns0:c>
      <ns0:c r="C28" s="48" t="s">
        <ns0:v>186</ns0:v>
      </ns0:c>
      <ns0:c r="D28" s="14">
        <ns0:v>133</ns0:v>
      </ns0:c>
      <ns0:c r="E28" s="14">
        <ns0:v>52</ns0:v>
      </ns0:c>
      <ns0:c r="F28" s="36">
        <ns0:v>185</ns0:v>
      </ns0:c>
      <ns0:c r="G28" s="14">
        <ns0:v>111</ns0:v>
      </ns0:c>
      <ns0:c r="H28" s="14">
        <ns0:v>53</ns0:v>
      </ns0:c>
      <ns0:c r="I28" s="36">
        <ns0:v>164</ns0:v>
      </ns0:c>
      <ns0:c r="J28" s="14">
        <ns0:v>127</ns0:v>
      </ns0:c>
      <ns0:c r="K28" s="14">
        <ns0:v>65</ns0:v>
      </ns0:c>
      <ns0:c r="L28" s="36">
        <ns0:v>192</ns0:v>
      </ns0:c>
      <ns0:c r="M28" s="14">
        <ns0:v>135</ns0:v>
      </ns0:c>
      <ns0:c r="N28" s="14">
        <ns0:v>58</ns0:v>
      </ns0:c>
      <ns0:c r="O28" s="36">
        <ns0:v>193</ns0:v>
      </ns0:c>
      <ns0:c r="P28" s="14">
        <ns0:v>116</ns0:v>
      </ns0:c>
      <ns0:c r="Q28" s="14">
        <ns0:v>58</ns0:v>
      </ns0:c>
      <ns0:c r="R28" s="36">
        <ns0:v>174</ns0:v>
      </ns0:c>
    </ns0:row>
    <ns0:row r="29" spans="2:18" s="2" customFormat="true" ht="19.95" customHeight="true">
      <ns0:c r="B29" s="99"/>
      <ns0:c r="C29" s="48" t="s">
        <ns0:v>187</ns0:v>
      </ns0:c>
      <ns0:c r="D29" s="14">
        <ns0:v>159</ns0:v>
      </ns0:c>
      <ns0:c r="E29" s="14">
        <ns0:v>77</ns0:v>
      </ns0:c>
      <ns0:c r="F29" s="36">
        <ns0:v>236</ns0:v>
      </ns0:c>
      <ns0:c r="G29" s="14">
        <ns0:v>167</ns0:v>
      </ns0:c>
      <ns0:c r="H29" s="14">
        <ns0:v>75</ns0:v>
      </ns0:c>
      <ns0:c r="I29" s="36">
        <ns0:v>242</ns0:v>
      </ns0:c>
      <ns0:c r="J29" s="14">
        <ns0:v>180</ns0:v>
      </ns0:c>
      <ns0:c r="K29" s="14">
        <ns0:v>79</ns0:v>
      </ns0:c>
      <ns0:c r="L29" s="36">
        <ns0:v>259</ns0:v>
      </ns0:c>
      <ns0:c r="M29" s="14">
        <ns0:v>173</ns0:v>
      </ns0:c>
      <ns0:c r="N29" s="14">
        <ns0:v>95</ns0:v>
      </ns0:c>
      <ns0:c r="O29" s="36">
        <ns0:v>268</ns0:v>
      </ns0:c>
      <ns0:c r="P29" s="14">
        <ns0:v>190</ns0:v>
      </ns0:c>
      <ns0:c r="Q29" s="14">
        <ns0:v>103</ns0:v>
      </ns0:c>
      <ns0:c r="R29" s="36">
        <ns0:v>293</ns0:v>
      </ns0:c>
    </ns0:row>
    <ns0:row r="30" spans="2:18" s="2" customFormat="true" ht="19.95" customHeight="true">
      <ns0:c r="B30" s="99"/>
      <ns0:c r="C30" s="48" t="s">
        <ns0:v>232</ns0:v>
      </ns0:c>
      <ns0:c r="D30" s="14">
        <ns0:v>224</ns0:v>
      </ns0:c>
      <ns0:c r="E30" s="14">
        <ns0:v>85</ns0:v>
      </ns0:c>
      <ns0:c r="F30" s="36">
        <ns0:v>309</ns0:v>
      </ns0:c>
      <ns0:c r="G30" s="14">
        <ns0:v>223</ns0:v>
      </ns0:c>
      <ns0:c r="H30" s="14">
        <ns0:v>134</ns0:v>
      </ns0:c>
      <ns0:c r="I30" s="36">
        <ns0:v>357</ns0:v>
      </ns0:c>
      <ns0:c r="J30" s="14">
        <ns0:v>242</ns0:v>
      </ns0:c>
      <ns0:c r="K30" s="14">
        <ns0:v>108</ns0:v>
      </ns0:c>
      <ns0:c r="L30" s="36">
        <ns0:v>351</ns0:v>
      </ns0:c>
      <ns0:c r="M30" s="14">
        <ns0:v>284</ns0:v>
      </ns0:c>
      <ns0:c r="N30" s="14">
        <ns0:v>126</ns0:v>
      </ns0:c>
      <ns0:c r="O30" s="36">
        <ns0:v>410</ns0:v>
      </ns0:c>
      <ns0:c r="P30" s="14">
        <ns0:v>258</ns0:v>
      </ns0:c>
      <ns0:c r="Q30" s="14">
        <ns0:v>150</ns0:v>
      </ns0:c>
      <ns0:c r="R30" s="36">
        <ns0:v>408</ns0:v>
      </ns0:c>
    </ns0:row>
    <ns0:row r="31" spans="2:18" s="2" customFormat="true" ht="19.95" customHeight="true">
      <ns0:c r="B31" s="99"/>
      <ns0:c r="C31" s="48" t="s">
        <ns0:v>202</ns0:v>
      </ns0:c>
      <ns0:c r="D31" s="14">
        <ns0:v>368</ns0:v>
      </ns0:c>
      <ns0:c r="E31" s="14">
        <ns0:v>126</ns0:v>
      </ns0:c>
      <ns0:c r="F31" s="36">
        <ns0:v>494</ns0:v>
      </ns0:c>
      <ns0:c r="G31" s="14">
        <ns0:v>356</ns0:v>
      </ns0:c>
      <ns0:c r="H31" s="14">
        <ns0:v>147</ns0:v>
      </ns0:c>
      <ns0:c r="I31" s="36">
        <ns0:v>503</ns0:v>
      </ns0:c>
      <ns0:c r="J31" s="14">
        <ns0:v>346</ns0:v>
      </ns0:c>
      <ns0:c r="K31" s="14">
        <ns0:v>129</ns0:v>
      </ns0:c>
      <ns0:c r="L31" s="36">
        <ns0:v>477</ns0:v>
      </ns0:c>
      <ns0:c r="M31" s="14">
        <ns0:v>410</ns0:v>
      </ns0:c>
      <ns0:c r="N31" s="14">
        <ns0:v>140</ns0:v>
      </ns0:c>
      <ns0:c r="O31" s="36">
        <ns0:v>550</ns0:v>
      </ns0:c>
      <ns0:c r="P31" s="14">
        <ns0:v>393</ns0:v>
      </ns0:c>
      <ns0:c r="Q31" s="14">
        <ns0:v>205</ns0:v>
      </ns0:c>
      <ns0:c r="R31" s="36">
        <ns0:v>598</ns0:v>
      </ns0:c>
    </ns0:row>
    <ns0:row r="32" spans="2:18" s="2" customFormat="true" ht="19.95" customHeight="true">
      <ns0:c r="B32" s="99"/>
      <ns0:c r="C32" s="48" t="s">
        <ns0:v>233</ns0:v>
      </ns0:c>
      <ns0:c r="D32" s="14">
        <ns0:v>783</ns0:v>
      </ns0:c>
      <ns0:c r="E32" s="14">
        <ns0:v>349</ns0:v>
      </ns0:c>
      <ns0:c r="F32" s="36">
        <ns0:v>1132</ns0:v>
      </ns0:c>
      <ns0:c r="G32" s="14">
        <ns0:v>841</ns0:v>
      </ns0:c>
      <ns0:c r="H32" s="14">
        <ns0:v>399</ns0:v>
      </ns0:c>
      <ns0:c r="I32" s="36">
        <ns0:v>1240</ns0:v>
      </ns0:c>
      <ns0:c r="J32" s="14">
        <ns0:v>806</ns0:v>
      </ns0:c>
      <ns0:c r="K32" s="14">
        <ns0:v>428</ns0:v>
      </ns0:c>
      <ns0:c r="L32" s="36">
        <ns0:v>1235</ns0:v>
      </ns0:c>
      <ns0:c r="M32" s="14">
        <ns0:v>908</ns0:v>
      </ns0:c>
      <ns0:c r="N32" s="14">
        <ns0:v>447</ns0:v>
      </ns0:c>
      <ns0:c r="O32" s="36">
        <ns0:v>1355</ns0:v>
      </ns0:c>
      <ns0:c r="P32" s="14">
        <ns0:v>943</ns0:v>
      </ns0:c>
      <ns0:c r="Q32" s="14">
        <ns0:v>530</ns0:v>
      </ns0:c>
      <ns0:c r="R32" s="36">
        <ns0:v>1473</ns0:v>
      </ns0:c>
    </ns0:row>
    <ns0:row r="33" spans="2:18" s="2" customFormat="true" ht="19.95" customHeight="true">
      <ns0:c r="B33" s="100"/>
      <ns0:c r="C33" s="45" t="s">
        <ns0:v>15</ns0:v>
      </ns0:c>
      <ns0:c r="D33" s="36">
        <ns0:v>1667</ns0:v>
      </ns0:c>
      <ns0:c r="E33" s="36">
        <ns0:v>689</ns0:v>
      </ns0:c>
      <ns0:c r="F33" s="36">
        <ns0:v>2356</ns0:v>
      </ns0:c>
      <ns0:c r="G33" s="36">
        <ns0:v>1699</ns0:v>
      </ns0:c>
      <ns0:c r="H33" s="36">
        <ns0:v>808</ns0:v>
      </ns0:c>
      <ns0:c r="I33" s="36">
        <ns0:v>2507</ns0:v>
      </ns0:c>
      <ns0:c r="J33" s="36">
        <ns0:v>1701</ns0:v>
      </ns0:c>
      <ns0:c r="K33" s="36">
        <ns0:v>809</ns0:v>
      </ns0:c>
      <ns0:c r="L33" s="36">
        <ns0:v>2514</ns0:v>
      </ns0:c>
      <ns0:c r="M33" s="36">
        <ns0:v>1910</ns0:v>
      </ns0:c>
      <ns0:c r="N33" s="36">
        <ns0:v>866</ns0:v>
      </ns0:c>
      <ns0:c r="O33" s="36">
        <ns0:v>2776</ns0:v>
      </ns0:c>
      <ns0:c r="P33" s="36">
        <ns0:v>1900</ns0:v>
      </ns0:c>
      <ns0:c r="Q33" s="36">
        <ns0:v>1046</ns0:v>
      </ns0:c>
      <ns0:c r="R33" s="36">
        <ns0:v>2946</ns0:v>
      </ns0:c>
    </ns0:row>
    <ns0:row r="34" spans="2:18" s="2" customFormat="true" ht="19.95" customHeight="true">
      <ns0:c r="B34" s="6"/>
      <ns0:c r="C34" s="6"/>
    </ns0:row>
    <ns0:row r="35" spans="2:18" s="2" customFormat="true" ht="19.95" customHeight="true">
      <ns0:c r="B35" s="35" t="s">
        <ns0:v>148</ns0:v>
      </ns0:c>
      <ns0:c r="C35" s="29"/>
    </ns0:row>
    <ns0:row r="36" spans="2:18" s="2" customFormat="true" ht="19.95" customHeight="true">
      <ns0:c r="B36" s="23" t="s">
        <ns0:v>26</ns0:v>
      </ns0:c>
      <ns0:c r="C36" s="23"/>
    </ns0:row>
    <ns0:row r="37" spans="2:18" s="2" customFormat="true" ht="19.95" customHeight="true">
      <ns0:c r="B37" s="34" t="s">
        <ns0:v>198</ns0:v>
      </ns0:c>
      <ns0:c r="C37" s="6"/>
    </ns0:row>
    <ns0:row r="38" spans="2:18" s="2" customFormat="true" ht="19.95" customHeight="true">
      <ns0:c r="B38" s="34" t="s">
        <ns0:v>38</ns0:v>
      </ns0:c>
      <ns0:c r="C38" s="6"/>
    </ns0:row>
    <ns0:row r="39" spans="2:18" s="2" customFormat="true" ht="19.95" customHeight="true">
      <ns0:c r="B39" s="34" t="s">
        <ns0:v>230</ns0:v>
      </ns0:c>
      <ns0:c r="C39" s="6"/>
    </ns0:row>
    <ns0:row r="40" spans="2:18" s="2" customFormat="true">
      <ns0:c r="B40" s="6"/>
      <ns0:c r="C40" s="6"/>
    </ns0:row>
  </ns0:sheetData>
  <ns0:sheetProtection formatCells="false" formatColumns="false" formatRows="false" insertColumns="false" insertRows="false" insertHyperlinks="false" deleteColumns="false" deleteRows="false" sort="false" autoFilter="false" pivotTables="false"/>
  <ns0:mergeCells count="10">
    <ns0:mergeCell ref="B16:B21"/>
    <ns0:mergeCell ref="B22:B27"/>
    <ns0:mergeCell ref="B28:B33"/>
    <ns0:mergeCell ref="D13:R13"/>
    <ns0:mergeCell ref="D14:F14"/>
    <ns0:mergeCell ref="G14:I14"/>
    <ns0:mergeCell ref="J14:L14"/>
    <ns0:mergeCell ref="M14:O14"/>
    <ns0:mergeCell ref="P14:R14"/>
    <ns0:mergeCell ref="B13:C15"/>
  </ns0:mergeCells>
  <ns0:conditionalFormatting sqref="A13:A15 A17:A21 A16:D16 D17:D26 C17:C21 F27 R27 O27 L27 I27 E16:R26 D35:D36 A34:D34 C37:D39 D15:Q15 A35:A39 A1:XFD12 D13:XFD14 S15:XFD27 E28:XFD32 C33:XFD33 A40:D1048576 E34:XFD1048576">
    <ns0:cfRule type="cellIs" dxfId="6" priority="13" operator="between">
      <ns0:formula>1</ns0:formula>
      <ns0:formula>3</ns0:formula>
    </ns0:cfRule>
  </ns0:conditionalFormatting>
  <ns0:conditionalFormatting sqref="A23:A27 A22:C22 C23:C26 C27:E27 G27:H27 P27:Q27 M27:N27 J27:K27">
    <ns0:cfRule type="cellIs" dxfId="5" priority="9" operator="between">
      <ns0:formula>1</ns0:formula>
      <ns0:formula>3</ns0:formula>
    </ns0:cfRule>
  </ns0:conditionalFormatting>
  <ns0:conditionalFormatting sqref="A29:A33 A28:D28 C29:D32">
    <ns0:cfRule type="cellIs" dxfId="4" priority="8" operator="between">
      <ns0:formula>1</ns0:formula>
      <ns0:formula>3</ns0:formula>
    </ns0:cfRule>
  </ns0:conditionalFormatting>
  <ns0:conditionalFormatting sqref="B37:B38">
    <ns0:cfRule type="cellIs" dxfId="3" priority="3" operator="between">
      <ns0:formula>1</ns0:formula>
      <ns0:formula>3</ns0:formula>
    </ns0:cfRule>
  </ns0:conditionalFormatting>
  <ns0:conditionalFormatting sqref="B39">
    <ns0:cfRule type="cellIs" dxfId="2" priority="2" operator="between">
      <ns0:formula>1</ns0:formula>
      <ns0:formula>3</ns0:formula>
    </ns0:cfRule>
  </ns0:conditionalFormatting>
  <ns0:conditionalFormatting sqref="R15">
    <ns0:cfRule type="cellIs" dxfId="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100-000000000000}">
  <ns0:sheetPr>
    <ns0:tabColor rgb="FFCE3429"/>
  </ns0:sheetPr>
  <ns0:dimension ref="B1:M23"/>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20.0" style="5" customWidth="true"/>
    <ns0:col min="3" max="8" width="14.0" style="2" customWidth="true"/>
    <ns0:col min="9" max="13" width="9.109375" style="2"/>
    <ns0:col min="14" max="16384" width="9.109375" style="7"/>
  </ns0:cols>
  <ns0:sheetData>
    <ns0:row r="1" spans="2:4" ht="15.0" customHeight="true"/>
    <ns0:row r="2" spans="2:4" ht="15.0" customHeight="true"/>
    <ns0:row r="3" spans="2:4" ht="15.0" customHeight="true"/>
    <ns0:row r="4" spans="2:4" ht="15.0" customHeight="true"/>
    <ns0:row r="5" spans="2:4" ht="15.0" customHeight="true"/>
    <ns0:row r="6" spans="2:4" ht="15.0" customHeight="true"/>
    <ns0:row r="7" spans="2:4" ht="15.0" customHeight="true"/>
    <ns0:row r="8" spans="2:4" ht="15.0" customHeight="true"/>
    <ns0:row r="9" spans="2:4" ht="15.0" customHeight="true"/>
    <ns0:row r="10" spans="2:4" ht="19.95" customHeight="true"/>
    <ns0:row r="11" spans="2:4" ht="19.95" customHeight="true">
      <ns0:c r="B11" s="3" t="s">
        <ns0:v>236</ns0:v>
      </ns0:c>
    </ns0:row>
    <ns0:row r="12" spans="2:4" ht="19.95" customHeight="true">
      <ns0:c r="B12" s="4"/>
    </ns0:row>
    <ns0:row r="13" spans="2:4" ht="19.95" customHeight="true">
      <ns0:c r="B13" s="77" t="s">
        <ns0:v>30</ns0:v>
      </ns0:c>
      <ns0:c r="C13" s="90" t="s">
        <ns0:v>18</ns0:v>
      </ns0:c>
      <ns0:c r="D13" s="92"/>
    </ns0:row>
    <ns0:row r="14" spans="2:4" ht="19.95" customHeight="true">
      <ns0:c r="B14" s="77"/>
      <ns0:c r="C14" s="33" t="s">
        <ns0:v>163</ns0:v>
      </ns0:c>
      <ns0:c r="D14" s="33" t="s">
        <ns0:v>164</ns0:v>
      </ns0:c>
    </ns0:row>
    <ns0:row r="15" spans="2:4" ht="19.95" customHeight="true">
      <ns0:c r="B15" s="49" t="s">
        <ns0:v>237</ns0:v>
      </ns0:c>
      <ns0:c r="C15" s="14">
        <ns0:v>47</ns0:v>
      </ns0:c>
      <ns0:c r="D15" s="14">
        <ns0:v>17</ns0:v>
      </ns0:c>
    </ns0:row>
    <ns0:row r="16" spans="2:4" s="2" customFormat="true" ht="19.95" customHeight="true">
      <ns0:c r="B16" s="49" t="s">
        <ns0:v>238</ns0:v>
      </ns0:c>
      <ns0:c r="C16" s="14">
        <ns0:v>402</ns0:v>
      </ns0:c>
      <ns0:c r="D16" s="14">
        <ns0:v>256</ns0:v>
      </ns0:c>
    </ns0:row>
    <ns0:row r="17" spans="2:4" s="2" customFormat="true" ht="19.95" customHeight="true">
      <ns0:c r="B17" s="49" t="s">
        <ns0:v>239</ns0:v>
      </ns0:c>
      <ns0:c r="C17" s="14">
        <ns0:v>1585</ns0:v>
      </ns0:c>
      <ns0:c r="D17" s="14">
        <ns0:v>854</ns0:v>
      </ns0:c>
    </ns0:row>
    <ns0:row r="18" spans="2:4" s="2" customFormat="true" ht="19.95" customHeight="true">
      <ns0:c r="B18" s="49" t="s">
        <ns0:v>240</ns0:v>
      </ns0:c>
      <ns0:c r="C18" s="14">
        <ns0:v>2876</ns0:v>
      </ns0:c>
      <ns0:c r="D18" s="14">
        <ns0:v>1176</ns0:v>
      </ns0:c>
    </ns0:row>
    <ns0:row r="19" spans="2:4" s="2" customFormat="true" ht="19.95" customHeight="true">
      <ns0:c r="B19" s="49" t="s">
        <ns0:v>233</ns0:v>
      </ns0:c>
      <ns0:c r="C19" s="14">
        <ns0:v>1048</ns0:v>
      </ns0:c>
      <ns0:c r="D19" s="14">
        <ns0:v>478</ns0:v>
      </ns0:c>
    </ns0:row>
    <ns0:row r="20" spans="2:4" s="2" customFormat="true" ht="19.95" customHeight="true">
      <ns0:c r="B20" s="46" t="s">
        <ns0:v>15</ns0:v>
      </ns0:c>
      <ns0:c r="C20" s="36">
        <ns0:v>5958</ns0:v>
      </ns0:c>
      <ns0:c r="D20" s="36">
        <ns0:v>2781</ns0:v>
      </ns0:c>
    </ns0:row>
    <ns0:row r="21" spans="2:4" s="2" customFormat="true" ht="19.95" customHeight="true">
      <ns0:c r="B21" s="6"/>
    </ns0:row>
    <ns0:row r="22" spans="2:4" s="2" customFormat="true" ht="19.95" customHeight="true">
      <ns0:c r="B22" s="35" t="s">
        <ns0:v>148</ns0:v>
      </ns0:c>
    </ns0:row>
    <ns0:row r="23" spans="2:4" s="2" customFormat="true" ht="19.95" customHeight="true">
      <ns0:c r="B23" s="23" t="s">
        <ns0:v>27</ns0:v>
      </ns0:c>
    </ns0:row>
  </ns0:sheetData>
  <ns0:sheetProtection formatCells="false" formatColumns="false" formatRows="false" insertColumns="false" insertRows="false" insertHyperlinks="false" deleteColumns="false" deleteRows="false" sort="false" autoFilter="false" pivotTables="false"/>
  <ns0:mergeCells count="2">
    <ns0:mergeCell ref="C13:D13"/>
    <ns0:mergeCell ref="B13:B14"/>
  </ns0:mergeCells>
  <ns0:conditionalFormatting sqref="A22:A23 A21:B21 A20 A15:B19 A14 A13:C13 E13:XFD13 A1:XFD12 A24:B1048576 C14:XFD1048576">
    <ns0:cfRule type="cellIs" dxfId="0"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sheetPr>
  <ns0:dimension ref="B1:K20"/>
  <ns0:sheetViews>
    <ns0:sheetView zoomScale="85" zoomScaleNormal="8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26.6640625" style="5" customWidth="true"/>
    <ns0:col min="3" max="11" width="14.0" style="2" customWidth="true"/>
    <ns0:col min="12" max="16384" width="9.109375" style="1"/>
  </ns0:cols>
  <ns0:sheetData>
    <ns0:row r="1" spans="2:11" ht="15.0" customHeight="true"/>
    <ns0:row r="2" spans="2:11" ht="15.0" customHeight="true"/>
    <ns0:row r="3" spans="2:11" ht="15.0" customHeight="true"/>
    <ns0:row r="4" spans="2:11" ht="15.0" customHeight="true"/>
    <ns0:row r="5" spans="2:11" ht="15.0" customHeight="true"/>
    <ns0:row r="6" spans="2:11" ht="15.0" customHeight="true"/>
    <ns0:row r="7" spans="2:11" ht="15.0" customHeight="true"/>
    <ns0:row r="8" spans="2:11" ht="15.0" customHeight="true"/>
    <ns0:row r="9" spans="2:11" ht="15.0" customHeight="true"/>
    <ns0:row r="10" spans="2:11" ht="19.95" customHeight="true"/>
    <ns0:row r="11" spans="2:11" ht="19.95" customHeight="true">
      <ns0:c r="B11" s="3" t="s">
        <ns0:v>138</ns0:v>
      </ns0:c>
    </ns0:row>
    <ns0:row r="12" spans="2:11" ht="19.95" customHeight="true">
      <ns0:c r="B12" s="4"/>
    </ns0:row>
    <ns0:row r="13" spans="2:11" s="7" customFormat="true" ht="19.95" customHeight="true">
      <ns0:c r="B13" s="77" t="s">
        <ns0:v>14</ns0:v>
      </ns0:c>
      <ns0:c r="C13" s="76" t="s">
        <ns0:v>149</ns0:v>
      </ns0:c>
      <ns0:c r="D13" s="76"/>
      <ns0:c r="E13" s="76"/>
      <ns0:c r="F13" s="76"/>
      <ns0:c r="G13" s="76"/>
      <ns0:c r="H13" s="2"/>
      <ns0:c r="I13" s="2"/>
      <ns0:c r="J13" s="2"/>
      <ns0:c r="K13" s="2"/>
    </ns0:row>
    <ns0:row r="14" spans="2:11" ht="19.95" customHeight="true">
      <ns0:c r="B14" s="77"/>
      <ns0:c r="C14" s="33" t="s">
        <ns0:v>139</ns0:v>
      </ns0:c>
      <ns0:c r="D14" s="33" t="s">
        <ns0:v>140</ns0:v>
      </ns0:c>
      <ns0:c r="E14" s="33" t="s">
        <ns0:v>141</ns0:v>
      </ns0:c>
      <ns0:c r="F14" s="33" t="s">
        <ns0:v>142</ns0:v>
      </ns0:c>
      <ns0:c r="G14" s="33" t="s">
        <ns0:v>143</ns0:v>
      </ns0:c>
      <ns0:c r="H14" s="18"/>
      <ns0:c r="I14" s="17"/>
    </ns0:row>
    <ns0:row r="15" spans="2:11" ht="19.95" customHeight="true">
      <ns0:c r="B15" s="16" t="s">
        <ns0:v>144</ns0:v>
      </ns0:c>
      <ns0:c r="C15" s="14">
        <ns0:v>1562</ns0:v>
      </ns0:c>
      <ns0:c r="D15" s="14">
        <ns0:v>1692</ns0:v>
      </ns0:c>
      <ns0:c r="E15" s="14">
        <ns0:v>1669</ns0:v>
      </ns0:c>
      <ns0:c r="F15" s="14">
        <ns0:v>1818</ns0:v>
      </ns0:c>
      <ns0:c r="G15" s="14">
        <ns0:v>2000</ns0:v>
      </ns0:c>
      <ns0:c r="H15" s="20"/>
      <ns0:c r="I15" s="17"/>
    </ns0:row>
    <ns0:row r="16" spans="2:11" ht="19.95" customHeight="true">
      <ns0:c r="B16" s="37" t="s">
        <ns0:v>145</ns0:v>
      </ns0:c>
      <ns0:c r="C16" s="14">
        <ns0:v>37</ns0:v>
      </ns0:c>
      <ns0:c r="D16" s="14">
        <ns0:v>23</ns0:v>
      </ns0:c>
      <ns0:c r="E16" s="14">
        <ns0:v>21</ns0:v>
      </ns0:c>
      <ns0:c r="F16" s="14">
        <ns0:v>35</ns0:v>
      </ns0:c>
      <ns0:c r="G16" s="14">
        <ns0:v>34</ns0:v>
      </ns0:c>
      <ns0:c r="H16" s="20"/>
      <ns0:c r="I16" s="17"/>
    </ns0:row>
    <ns0:row r="17" spans="2:9" ht="19.95" customHeight="true">
      <ns0:c r="B17" s="37" t="s">
        <ns0:v>146</ns0:v>
      </ns0:c>
      <ns0:c r="C17" s="14">
        <ns0:v>15</ns0:v>
      </ns0:c>
      <ns0:c r="D17" s="14">
        <ns0:v>17</ns0:v>
      </ns0:c>
      <ns0:c r="E17" s="14">
        <ns0:v>8</ns0:v>
      </ns0:c>
      <ns0:c r="F17" s="14">
        <ns0:v>11</ns0:v>
      </ns0:c>
      <ns0:c r="G17" s="14">
        <ns0:v>12</ns0:v>
      </ns0:c>
      <ns0:c r="H17" s="20"/>
      <ns0:c r="I17" s="17"/>
    </ns0:row>
    <ns0:row r="18" spans="2:9" ht="19.95" customHeight="true">
      <ns0:c r="B18" s="37" t="s">
        <ns0:v>147</ns0:v>
      </ns0:c>
      <ns0:c r="C18" s="14">
        <ns0:v>129</ns0:v>
      </ns0:c>
      <ns0:c r="D18" s="14">
        <ns0:v>149</ns0:v>
      </ns0:c>
      <ns0:c r="E18" s="14">
        <ns0:v>141</ns0:v>
      </ns0:c>
      <ns0:c r="F18" s="14">
        <ns0:v>171</ns0:v>
      </ns0:c>
      <ns0:c r="G18" s="14">
        <ns0:v>186</ns0:v>
      </ns0:c>
      <ns0:c r="H18" s="20"/>
      <ns0:c r="I18" s="17"/>
    </ns0:row>
    <ns0:row r="19" spans="2:9" ht="19.95" customHeight="true">
      <ns0:c r="B19" s="16" t="s">
        <ns0:v>15</ns0:v>
      </ns0:c>
      <ns0:c r="C19" s="15">
        <ns0:v>1743</ns0:v>
      </ns0:c>
      <ns0:c r="D19" s="15">
        <ns0:v>1881</ns0:v>
      </ns0:c>
      <ns0:c r="E19" s="15">
        <ns0:v>1839</ns0:v>
      </ns0:c>
      <ns0:c r="F19" s="15">
        <ns0:v>2035</ns0:v>
      </ns0:c>
      <ns0:c r="G19" s="15">
        <ns0:v>2232</ns0:v>
      </ns0:c>
      <ns0:c r="H19" s="20"/>
      <ns0:c r="I19" s="17"/>
    </ns0:row>
    <ns0:row r="20" spans="2:9">
      <ns0:c r="B20" s="22"/>
      <ns0:c r="C20" s="19"/>
      <ns0:c r="D20" s="20"/>
      <ns0:c r="E20" s="20"/>
      <ns0:c r="F20" s="20"/>
      <ns0:c r="G20" s="20"/>
      <ns0:c r="H20" s="20"/>
      <ns0:c r="I20" s="17"/>
    </ns0:row>
  </ns0:sheetData>
  <ns0:sheetProtection formatCells="false" formatColumns="false" formatRows="false" insertColumns="false" insertRows="false" insertHyperlinks="false" deleteColumns="false" deleteRows="false" sort="false" autoFilter="false" pivotTables="false"/>
  <ns0:mergeCells count="2">
    <ns0:mergeCell ref="C13:G13"/>
    <ns0:mergeCell ref="B13:B14"/>
  </ns0:mergeCells>
  <ns0:conditionalFormatting sqref="A13:A20 C13 A1:XFD12 H13:XFD20 A21:XFD1048576">
    <ns0:cfRule type="cellIs" dxfId="49" priority="10" operator="between">
      <ns0:formula>1</ns0:formula>
      <ns0:formula>3</ns0:formula>
    </ns0:cfRule>
  </ns0:conditionalFormatting>
  <ns0:conditionalFormatting sqref="C19:F20 D19:G19">
    <ns0:cfRule type="cellIs" dxfId="48" priority="9" operator="between">
      <ns0:formula>1</ns0:formula>
      <ns0:formula>3</ns0:formula>
    </ns0:cfRule>
  </ns0:conditionalFormatting>
  <ns0:conditionalFormatting sqref="G19:G20">
    <ns0:cfRule type="cellIs" dxfId="47" priority="7" operator="between">
      <ns0:formula>1</ns0:formula>
      <ns0:formula>3</ns0:formula>
    </ns0:cfRule>
  </ns0:conditionalFormatting>
  <ns0:conditionalFormatting sqref="C19:G20">
    <ns0:cfRule type="cellIs" dxfId="46" priority="4"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sheetPr>
  <ns0:dimension ref="B2:L20"/>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38.88671875" style="5" customWidth="true"/>
    <ns0:col min="3" max="12" width="14.0" style="2" customWidth="true"/>
    <ns0:col min="13" max="16384" width="9.109375" style="7"/>
  </ns0:cols>
  <ns0:sheetData>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ht="19.95" customHeight="true">
      <ns0:c r="B11" s="3" t="s">
        <ns0:v>152</ns0:v>
      </ns0:c>
    </ns0:row>
    <ns0:row r="12" spans="2:12" ht="19.95" customHeight="true">
      <ns0:c r="B12" s="4"/>
    </ns0:row>
    <ns0:row r="13" spans="2:12" ht="19.95" customHeight="true">
      <ns0:c r="B13" s="80" t="s">
        <ns0:v>25</ns0:v>
      </ns0:c>
      <ns0:c r="C13" s="78" t="s">
        <ns0:v>150</ns0:v>
      </ns0:c>
      <ns0:c r="D13" s="79"/>
      <ns0:c r="E13" s="79"/>
      <ns0:c r="F13" s="79"/>
      <ns0:c r="G13" s="79"/>
      <ns0:c r="H13" s="78" t="s">
        <ns0:v>151</ns0:v>
      </ns0:c>
      <ns0:c r="I13" s="79"/>
      <ns0:c r="J13" s="79"/>
      <ns0:c r="K13" s="79"/>
      <ns0:c r="L13" s="79"/>
    </ns0:row>
    <ns0:row r="14" spans="2:12" ht="19.95" customHeight="true">
      <ns0:c r="B14" s="80"/>
      <ns0:c r="C14" s="33" t="s">
        <ns0:v>139</ns0:v>
      </ns0:c>
      <ns0:c r="D14" s="33" t="s">
        <ns0:v>140</ns0:v>
      </ns0:c>
      <ns0:c r="E14" s="33" t="s">
        <ns0:v>141</ns0:v>
      </ns0:c>
      <ns0:c r="F14" s="33" t="s">
        <ns0:v>142</ns0:v>
      </ns0:c>
      <ns0:c r="G14" s="33" t="s">
        <ns0:v>143</ns0:v>
      </ns0:c>
      <ns0:c r="H14" s="33" t="s">
        <ns0:v>139</ns0:v>
      </ns0:c>
      <ns0:c r="I14" s="33" t="s">
        <ns0:v>140</ns0:v>
      </ns0:c>
      <ns0:c r="J14" s="33" t="s">
        <ns0:v>141</ns0:v>
      </ns0:c>
      <ns0:c r="K14" s="33" t="s">
        <ns0:v>142</ns0:v>
      </ns0:c>
      <ns0:c r="L14" s="33" t="s">
        <ns0:v>143</ns0:v>
      </ns0:c>
    </ns0:row>
    <ns0:row r="15" spans="2:12" ht="19.95" customHeight="true">
      <ns0:c r="B15" s="63" t="s">
        <ns0:v>158</ns0:v>
      </ns0:c>
      <ns0:c r="C15" s="14">
        <ns0:v>1731</ns0:v>
      </ns0:c>
      <ns0:c r="D15" s="14">
        <ns0:v>1866</ns0:v>
      </ns0:c>
      <ns0:c r="E15" s="14">
        <ns0:v>1832</ns0:v>
      </ns0:c>
      <ns0:c r="F15" s="14">
        <ns0:v>2021</ns0:v>
      </ns0:c>
      <ns0:c r="G15" s="14">
        <ns0:v>2224</ns0:v>
      </ns0:c>
      <ns0:c r="H15" s="24">
        <ns0:v>0.99311531841652323</ns0:v>
      </ns0:c>
      <ns0:c r="I15" s="24">
        <ns0:v>0.99202551834130781</ns0:v>
      </ns0:c>
      <ns0:c r="J15" s="24">
        <ns0:v>0.99619358346927678</ns0:v>
      </ns0:c>
      <ns0:c r="K15" s="24">
        <ns0:v>0.99312039312039313</ns0:v>
      </ns0:c>
      <ns0:c r="L15" s="24">
        <ns0:v>0.99641577060931896</ns0:v>
      </ns0:c>
    </ns0:row>
    <ns0:row r="16" spans="2:12" ht="19.95" customHeight="true">
      <ns0:c r="B16" s="63" t="s">
        <ns0:v>159</ns0:v>
      </ns0:c>
      <ns0:c r="C16" s="14">
        <ns0:v>12</ns0:v>
      </ns0:c>
      <ns0:c r="D16" s="14">
        <ns0:v>15</ns0:v>
      </ns0:c>
      <ns0:c r="E16" s="14">
        <ns0:v>7</ns0:v>
      </ns0:c>
      <ns0:c r="F16" s="14">
        <ns0:v>14</ns0:v>
      </ns0:c>
      <ns0:c r="G16" s="14">
        <ns0:v>8</ns0:v>
      </ns0:c>
      <ns0:c r="H16" s="24">
        <ns0:v>6.8846815834767644E-3</ns0:v>
      </ns0:c>
      <ns0:c r="I16" s="24">
        <ns0:v>7.9744816586921844E-3</ns0:v>
      </ns0:c>
      <ns0:c r="J16" s="24">
        <ns0:v>3.8064165307232192E-3</ns0:v>
      </ns0:c>
      <ns0:c r="K16" s="24">
        <ns0:v>6.8796068796068794E-3</ns0:v>
      </ns0:c>
      <ns0:c r="L16" s="24">
        <ns0:v>3.5842293906810036E-3</ns0:v>
      </ns0:c>
    </ns0:row>
    <ns0:row r="17" spans="2:12" ht="19.95" customHeight="true">
      <ns0:c r="B17" s="16" t="s">
        <ns0:v>15</ns0:v>
      </ns0:c>
      <ns0:c r="C17" s="15">
        <ns0:v>1743</ns0:v>
      </ns0:c>
      <ns0:c r="D17" s="15">
        <ns0:v>1881</ns0:v>
      </ns0:c>
      <ns0:c r="E17" s="15">
        <ns0:v>1839</ns0:v>
      </ns0:c>
      <ns0:c r="F17" s="15">
        <ns0:v>2035</ns0:v>
      </ns0:c>
      <ns0:c r="G17" s="15">
        <ns0:v>2232</ns0:v>
      </ns0:c>
      <ns0:c r="H17" s="25">
        <ns0:v>1</ns0:v>
      </ns0:c>
      <ns0:c r="I17" s="25">
        <ns0:v>1</ns0:v>
      </ns0:c>
      <ns0:c r="J17" s="25">
        <ns0:v>1</ns0:v>
      </ns0:c>
      <ns0:c r="K17" s="25">
        <ns0:v>1</ns0:v>
      </ns0:c>
      <ns0:c r="L17" s="25">
        <ns0:v>1</ns0:v>
      </ns0:c>
    </ns0:row>
    <ns0:row r="18" spans="2:12" ht="19.95" customHeight="true">
      <ns0:c r="B18" s="6"/>
    </ns0:row>
    <ns0:row r="19" spans="2:12" s="66" customFormat="true" ht="19.95" customHeight="true">
      <ns0:c r="B19" s="65" t="s">
        <ns0:v>148</ns0:v>
      </ns0:c>
      <ns0:c r="C19" s="2"/>
      <ns0:c r="D19" s="2"/>
      <ns0:c r="E19" s="2"/>
      <ns0:c r="F19" s="2"/>
      <ns0:c r="G19" s="2"/>
      <ns0:c r="H19" s="2"/>
      <ns0:c r="I19" s="2"/>
      <ns0:c r="J19" s="2"/>
      <ns0:c r="K19" s="2"/>
      <ns0:c r="L19" s="2"/>
    </ns0:row>
    <ns0:row r="20" spans="2:12" s="66" customFormat="true" ht="19.95" customHeight="true">
      <ns0:c r="B20" s="65" t="s">
        <ns0:v>161</ns0:v>
      </ns0:c>
      <ns0:c r="C20" s="2"/>
      <ns0:c r="D20" s="2"/>
      <ns0:c r="E20" s="2"/>
      <ns0:c r="F20" s="2"/>
      <ns0:c r="G20" s="2"/>
      <ns0:c r="H20" s="2"/>
      <ns0:c r="I20" s="2"/>
      <ns0:c r="J20" s="2"/>
      <ns0:c r="K20" s="2"/>
      <ns0:c r="L20" s="2"/>
    </ns0:row>
  </ns0:sheetData>
  <ns0:sheetProtection formatCells="false" formatColumns="false" formatRows="false" insertColumns="false" insertRows="false" insertHyperlinks="false" deleteColumns="false" deleteRows="false" sort="false" autoFilter="false" pivotTables="false"/>
  <ns0:mergeCells count="3">
    <ns0:mergeCell ref="C13:G13"/>
    <ns0:mergeCell ref="H13:L13"/>
    <ns0:mergeCell ref="B13:B14"/>
  </ns0:mergeCells>
  <ns0:conditionalFormatting sqref="A13:A14 A19:A20 A17:G17 A18:L18 M17:XFD18 A1:XFD12 C19:XFD20 C13:XFD14 A15:XFD16 A21:XFD1048576">
    <ns0:cfRule type="cellIs" dxfId="45" priority="5"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sheetPr>
  <ns0:dimension ref="B1:M23"/>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26.109375" style="5" customWidth="true"/>
    <ns0:col min="3" max="12" width="14.0" style="2" customWidth="true"/>
    <ns0:col min="13" max="13" width="9.109375" style="2"/>
    <ns0:col min="14" max="16384" width="9.109375" style="7"/>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ht="19.95" customHeight="true">
      <ns0:c r="B11" s="3" t="s">
        <ns0:v>153</ns0:v>
      </ns0:c>
    </ns0:row>
    <ns0:row r="12" spans="2:12" ht="19.95" customHeight="true">
      <ns0:c r="B12" s="4"/>
    </ns0:row>
    <ns0:row r="13" spans="2:12" ht="19.95" customHeight="true">
      <ns0:c r="B13" s="81" t="s">
        <ns0:v>20</ns0:v>
      </ns0:c>
      <ns0:c r="C13" s="78" t="s">
        <ns0:v>150</ns0:v>
      </ns0:c>
      <ns0:c r="D13" s="79"/>
      <ns0:c r="E13" s="79"/>
      <ns0:c r="F13" s="79"/>
      <ns0:c r="G13" s="79"/>
      <ns0:c r="H13" s="78" t="s">
        <ns0:v>151</ns0:v>
      </ns0:c>
      <ns0:c r="I13" s="79"/>
      <ns0:c r="J13" s="79"/>
      <ns0:c r="K13" s="79"/>
      <ns0:c r="L13" s="79"/>
    </ns0:row>
    <ns0:row r="14" spans="2:12" ht="19.95" customHeight="true">
      <ns0:c r="B14" s="81"/>
      <ns0:c r="C14" s="33" t="s">
        <ns0:v>139</ns0:v>
      </ns0:c>
      <ns0:c r="D14" s="33" t="s">
        <ns0:v>140</ns0:v>
      </ns0:c>
      <ns0:c r="E14" s="33" t="s">
        <ns0:v>141</ns0:v>
      </ns0:c>
      <ns0:c r="F14" s="33" t="s">
        <ns0:v>142</ns0:v>
      </ns0:c>
      <ns0:c r="G14" s="33" t="s">
        <ns0:v>143</ns0:v>
      </ns0:c>
      <ns0:c r="H14" s="33" t="s">
        <ns0:v>139</ns0:v>
      </ns0:c>
      <ns0:c r="I14" s="33" t="s">
        <ns0:v>140</ns0:v>
      </ns0:c>
      <ns0:c r="J14" s="33" t="s">
        <ns0:v>141</ns0:v>
      </ns0:c>
      <ns0:c r="K14" s="33" t="s">
        <ns0:v>142</ns0:v>
      </ns0:c>
      <ns0:c r="L14" s="33" t="s">
        <ns0:v>143</ns0:v>
      </ns0:c>
    </ns0:row>
    <ns0:row r="15" spans="2:12" ht="19.95" customHeight="true">
      <ns0:c r="B15" s="16" t="s">
        <ns0:v>154</ns0:v>
      </ns0:c>
      <ns0:c r="C15" s="14">
        <ns0:v>1407</ns0:v>
      </ns0:c>
      <ns0:c r="D15" s="14">
        <ns0:v>1492</ns0:v>
      </ns0:c>
      <ns0:c r="E15" s="14">
        <ns0:v>1477</ns0:v>
      </ns0:c>
      <ns0:c r="F15" s="14">
        <ns0:v>1741</ns0:v>
      </ns0:c>
      <ns0:c r="G15" s="14">
        <ns0:v>1975</ns0:v>
      </ns0:c>
      <ns0:c r="H15" s="26">
        <ns0:v>0.80722891566265065</ns0:v>
      </ns0:c>
      <ns0:c r="I15" s="26">
        <ns0:v>0.79319510898458268</ns0:v>
      </ns0:c>
      <ns0:c r="J15" s="26">
        <ns0:v>0.80315388798259923</ns0:v>
      </ns0:c>
      <ns0:c r="K15" s="26">
        <ns0:v>0.85552825552825551</ns0:v>
      </ns0:c>
      <ns0:c r="L15" s="26">
        <ns0:v>0.88485663082437271</ns0:v>
      </ns0:c>
    </ns0:row>
    <ns0:row r="16" spans="2:12" ht="19.95" customHeight="true">
      <ns0:c r="B16" s="38" t="s">
        <ns0:v>155</ns0:v>
      </ns0:c>
      <ns0:c r="C16" s="14">
        <ns0:v>189</ns0:v>
      </ns0:c>
      <ns0:c r="D16" s="14">
        <ns0:v>199</ns0:v>
      </ns0:c>
      <ns0:c r="E16" s="14">
        <ns0:v>170</ns0:v>
      </ns0:c>
      <ns0:c r="F16" s="14">
        <ns0:v>129</ns0:v>
      </ns0:c>
      <ns0:c r="G16" s="14">
        <ns0:v>102</ns0:v>
      </ns0:c>
      <ns0:c r="H16" s="26">
        <ns0:v>0.10843373493975904</ns0:v>
      </ns0:c>
      <ns0:c r="I16" s="26">
        <ns0:v>0.10579479000531632</ns0:v>
      </ns0:c>
      <ns0:c r="J16" s="26">
        <ns0:v>9.2441544317563892E-2</ns0:v>
      </ns0:c>
      <ns0:c r="K16" s="26">
        <ns0:v>6.339066339066339E-2</ns0:v>
      </ns0:c>
      <ns0:c r="L16" s="26">
        <ns0:v>4.5698924731182797E-2</ns0:v>
      </ns0:c>
    </ns0:row>
    <ns0:row r="17" spans="2:13" ht="19.95" customHeight="true">
      <ns0:c r="B17" s="63" t="s">
        <ns0:v>160</ns0:v>
      </ns0:c>
      <ns0:c r="C17" s="14">
        <ns0:v>96</ns0:v>
      </ns0:c>
      <ns0:c r="D17" s="14">
        <ns0:v>115</ns0:v>
      </ns0:c>
      <ns0:c r="E17" s="14">
        <ns0:v>118</ns0:v>
      </ns0:c>
      <ns0:c r="F17" s="14">
        <ns0:v>99</ns0:v>
      </ns0:c>
      <ns0:c r="G17" s="14">
        <ns0:v>101</ns0:v>
      </ns0:c>
      <ns0:c r="H17" s="26">
        <ns0:v>5.5077452667814115E-2</ns0:v>
      </ns0:c>
      <ns0:c r="I17" s="26">
        <ns0:v>6.1137692716640088E-2</ns0:v>
      </ns0:c>
      <ns0:c r="J17" s="26">
        <ns0:v>6.416530723219141E-2</ns0:v>
      </ns0:c>
      <ns0:c r="K17" s="26">
        <ns0:v>4.8648648648648651E-2</ns0:v>
      </ns0:c>
      <ns0:c r="L17" s="26">
        <ns0:v>4.5250896057347667E-2</ns0:v>
      </ns0:c>
    </ns0:row>
    <ns0:row r="18" spans="2:13" ht="19.95" customHeight="true">
      <ns0:c r="B18" s="38" t="s">
        <ns0:v>156</ns0:v>
      </ns0:c>
      <ns0:c r="C18" s="14">
        <ns0:v>51</ns0:v>
      </ns0:c>
      <ns0:c r="D18" s="14">
        <ns0:v>75</ns0:v>
      </ns0:c>
      <ns0:c r="E18" s="14">
        <ns0:v>74</ns0:v>
      </ns0:c>
      <ns0:c r="F18" s="14">
        <ns0:v>66</ns0:v>
      </ns0:c>
      <ns0:c r="G18" s="14">
        <ns0:v>54</ns0:v>
      </ns0:c>
      <ns0:c r="H18" s="26">
        <ns0:v>2.9259896729776247E-2</ns0:v>
      </ns0:c>
      <ns0:c r="I18" s="26">
        <ns0:v>3.9872408293460927E-2</ns0:v>
      </ns0:c>
      <ns0:c r="J18" s="26">
        <ns0:v>4.0239260467645463E-2</ns0:v>
      </ns0:c>
      <ns0:c r="K18" s="26">
        <ns0:v>3.2432432432432434E-2</ns0:v>
      </ns0:c>
      <ns0:c r="L18" s="26">
        <ns0:v>2.4193548387096774E-2</ns0:v>
      </ns0:c>
    </ns0:row>
    <ns0:row r="19" spans="2:13" ht="19.95" customHeight="true">
      <ns0:c r="B19" s="16" t="s">
        <ns0:v>15</ns0:v>
      </ns0:c>
      <ns0:c r="C19" s="15">
        <ns0:v>1743</ns0:v>
      </ns0:c>
      <ns0:c r="D19" s="15">
        <ns0:v>1881</ns0:v>
      </ns0:c>
      <ns0:c r="E19" s="15">
        <ns0:v>1839</ns0:v>
      </ns0:c>
      <ns0:c r="F19" s="15">
        <ns0:v>2035</ns0:v>
      </ns0:c>
      <ns0:c r="G19" s="15">
        <ns0:v>2232</ns0:v>
      </ns0:c>
      <ns0:c r="H19" s="25">
        <ns0:v>1</ns0:v>
      </ns0:c>
      <ns0:c r="I19" s="25">
        <ns0:v>1</ns0:v>
      </ns0:c>
      <ns0:c r="J19" s="25">
        <ns0:v>1</ns0:v>
      </ns0:c>
      <ns0:c r="K19" s="25">
        <ns0:v>0.99999999999999989</ns0:v>
      </ns0:c>
      <ns0:c r="L19" s="25">
        <ns0:v>0.99999999999999989</ns0:v>
      </ns0:c>
    </ns0:row>
    <ns0:row r="20" spans="2:13" ht="19.95" customHeight="true">
      <ns0:c r="B20" s="6"/>
    </ns0:row>
    <ns0:row r="21" spans="2:13" s="66" customFormat="true" ht="19.95" customHeight="true">
      <ns0:c r="B21" s="65" t="s">
        <ns0:v>157</ns0:v>
      </ns0:c>
      <ns0:c r="C21" s="2"/>
      <ns0:c r="D21" s="2"/>
      <ns0:c r="E21" s="2"/>
      <ns0:c r="F21" s="2"/>
      <ns0:c r="G21" s="2"/>
      <ns0:c r="H21" s="2"/>
      <ns0:c r="I21" s="2"/>
      <ns0:c r="J21" s="2"/>
      <ns0:c r="K21" s="2"/>
      <ns0:c r="L21" s="2"/>
      <ns0:c r="M21" s="2"/>
    </ns0:row>
    <ns0:row r="22" spans="2:13" s="66" customFormat="true" ht="19.95" customHeight="true">
      <ns0:c r="B22" s="65" t="s">
        <ns0:v>161</ns0:v>
      </ns0:c>
      <ns0:c r="C22" s="2"/>
      <ns0:c r="D22" s="2"/>
      <ns0:c r="E22" s="2"/>
      <ns0:c r="F22" s="2"/>
      <ns0:c r="G22" s="2"/>
      <ns0:c r="H22" s="2"/>
      <ns0:c r="I22" s="2"/>
      <ns0:c r="J22" s="2"/>
      <ns0:c r="K22" s="2"/>
      <ns0:c r="L22" s="2"/>
      <ns0:c r="M22" s="2"/>
    </ns0:row>
    <ns0:row r="23" spans="2:13">
      <ns0:c r="B23" s="6"/>
    </ns0:row>
  </ns0:sheetData>
  <ns0:sheetProtection formatCells="false" formatColumns="false" formatRows="false" insertColumns="false" insertRows="false" insertHyperlinks="false" deleteColumns="false" deleteRows="false" sort="false" autoFilter="false" pivotTables="false"/>
  <ns0:mergeCells count="3">
    <ns0:mergeCell ref="C13:G13"/>
    <ns0:mergeCell ref="H13:L13"/>
    <ns0:mergeCell ref="B13:B14"/>
  </ns0:mergeCells>
  <ns0:conditionalFormatting sqref="A21:A22 A13:A14 A23:G23 A19:G19 C22:G22 A1:XFD12 A20:XFD20 M19:XFD19 M14:XFD14 C21:XFD21 C13:XFD13 A15:XFD18 H22:XFD23 A24:XFD1048576">
    <ns0:cfRule type="cellIs" dxfId="44" priority="7" operator="between">
      <ns0:formula>1</ns0:formula>
      <ns0:formula>3</ns0:formula>
    </ns0:cfRule>
  </ns0:conditionalFormatting>
  <ns0:conditionalFormatting sqref="C14:G14">
    <ns0:cfRule type="cellIs" dxfId="43" priority="6" operator="between">
      <ns0:formula>1</ns0:formula>
      <ns0:formula>3</ns0:formula>
    </ns0:cfRule>
  </ns0:conditionalFormatting>
  <ns0:conditionalFormatting sqref="H14:L14">
    <ns0:cfRule type="cellIs" dxfId="42" priority="4" operator="between">
      <ns0:formula>1</ns0:formula>
      <ns0:formula>3</ns0:formula>
    </ns0:cfRule>
  </ns0:conditionalFormatting>
  <ns0:conditionalFormatting sqref="H22:L23">
    <ns0:cfRule type="cellIs" dxfId="41" priority="1" operator="between">
      <ns0:formula>1</ns0:formula>
      <ns0:formula>3</ns0:formula>
    </ns0:cfRule>
  </ns0:conditionalFormatting>
  <ns0:conditionalFormatting sqref="H22:L23">
    <ns0:cfRule type="cellIs" dxfId="40" priority="2"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sheetPr>
  <ns0:dimension ref="B1:R28"/>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15.0" style="5" customWidth="true"/>
    <ns0:col min="3" max="17" width="12.6640625" style="2" customWidth="true"/>
    <ns0:col min="18" max="18" width="9.109375" style="2"/>
    <ns0:col min="19" max="16384" width="9.109375" style="7"/>
  </ns0:cols>
  <ns0:sheetData>
    <ns0:row r="1" spans="2:17" ht="15.0" customHeight="true"/>
    <ns0:row r="2" spans="2:17" ht="15.0" customHeight="true"/>
    <ns0:row r="3" spans="2:17" ht="15.0" customHeight="true"/>
    <ns0:row r="4" spans="2:17" ht="15.0" customHeight="true"/>
    <ns0:row r="5" spans="2:17" ht="15.0" customHeight="true"/>
    <ns0:row r="6" spans="2:17" ht="15.0" customHeight="true"/>
    <ns0:row r="7" spans="2:17" ht="15.0" customHeight="true"/>
    <ns0:row r="8" spans="2:17" ht="15.0" customHeight="true"/>
    <ns0:row r="9" spans="2:17" ht="15.0" customHeight="true"/>
    <ns0:row r="10" spans="2:17" ht="19.95" customHeight="true"/>
    <ns0:row r="11" spans="2:17" ht="19.95" customHeight="true">
      <ns0:c r="B11" s="3" t="s">
        <ns0:v>162</ns0:v>
      </ns0:c>
    </ns0:row>
    <ns0:row r="12" spans="2:17" ht="19.95" customHeight="true">
      <ns0:c r="B12" s="3"/>
    </ns0:row>
    <ns0:row r="13" spans="2:17" ht="19.95" customHeight="true">
      <ns0:c r="B13" s="77" t="s">
        <ns0:v>21</ns0:v>
      </ns0:c>
      <ns0:c r="C13" s="76" t="s">
        <ns0:v>174</ns0:v>
      </ns0:c>
      <ns0:c r="D13" s="76"/>
      <ns0:c r="E13" s="76"/>
      <ns0:c r="F13" s="76"/>
      <ns0:c r="G13" s="76"/>
      <ns0:c r="H13" s="76"/>
      <ns0:c r="I13" s="76"/>
      <ns0:c r="J13" s="76"/>
      <ns0:c r="K13" s="76"/>
      <ns0:c r="L13" s="76"/>
      <ns0:c r="M13" s="76"/>
      <ns0:c r="N13" s="76"/>
      <ns0:c r="O13" s="76"/>
      <ns0:c r="P13" s="76"/>
      <ns0:c r="Q13" s="76"/>
    </ns0:row>
    <ns0:row r="14" spans="2:17" ht="19.95" customHeight="true">
      <ns0:c r="B14" s="77"/>
      <ns0:c r="C14" s="80" t="s">
        <ns0:v>139</ns0:v>
      </ns0:c>
      <ns0:c r="D14" s="81"/>
      <ns0:c r="E14" s="81"/>
      <ns0:c r="F14" s="80" t="s">
        <ns0:v>140</ns0:v>
      </ns0:c>
      <ns0:c r="G14" s="81"/>
      <ns0:c r="H14" s="81"/>
      <ns0:c r="I14" s="80" t="s">
        <ns0:v>141</ns0:v>
      </ns0:c>
      <ns0:c r="J14" s="81"/>
      <ns0:c r="K14" s="81"/>
      <ns0:c r="L14" s="80" t="s">
        <ns0:v>142</ns0:v>
      </ns0:c>
      <ns0:c r="M14" s="81"/>
      <ns0:c r="N14" s="81"/>
      <ns0:c r="O14" s="80" t="s">
        <ns0:v>143</ns0:v>
      </ns0:c>
      <ns0:c r="P14" s="81"/>
      <ns0:c r="Q14" s="81"/>
    </ns0:row>
    <ns0:row r="15" spans="2:17" ht="19.95" customHeight="true">
      <ns0:c r="B15" s="77"/>
      <ns0:c r="C15" s="61" t="s">
        <ns0:v>163</ns0:v>
      </ns0:c>
      <ns0:c r="D15" s="61" t="s">
        <ns0:v>164</ns0:v>
      </ns0:c>
      <ns0:c r="E15" s="64" t="s">
        <ns0:v>15</ns0:v>
      </ns0:c>
      <ns0:c r="F15" s="61" t="s">
        <ns0:v>163</ns0:v>
      </ns0:c>
      <ns0:c r="G15" s="61" t="s">
        <ns0:v>164</ns0:v>
      </ns0:c>
      <ns0:c r="H15" s="64" t="s">
        <ns0:v>15</ns0:v>
      </ns0:c>
      <ns0:c r="I15" s="61" t="s">
        <ns0:v>163</ns0:v>
      </ns0:c>
      <ns0:c r="J15" s="61" t="s">
        <ns0:v>164</ns0:v>
      </ns0:c>
      <ns0:c r="K15" s="64" t="s">
        <ns0:v>15</ns0:v>
      </ns0:c>
      <ns0:c r="L15" s="61" t="s">
        <ns0:v>163</ns0:v>
      </ns0:c>
      <ns0:c r="M15" s="61" t="s">
        <ns0:v>164</ns0:v>
      </ns0:c>
      <ns0:c r="N15" s="64" t="s">
        <ns0:v>15</ns0:v>
      </ns0:c>
      <ns0:c r="O15" s="61" t="s">
        <ns0:v>163</ns0:v>
      </ns0:c>
      <ns0:c r="P15" s="61" t="s">
        <ns0:v>164</ns0:v>
      </ns0:c>
      <ns0:c r="Q15" s="64" t="s">
        <ns0:v>15</ns0:v>
      </ns0:c>
    </ns0:row>
    <ns0:row r="16" spans="2:17" ht="19.95" customHeight="true">
      <ns0:c r="B16" s="16" t="s">
        <ns0:v>165</ns0:v>
      </ns0:c>
      <ns0:c r="C16" s="14">
        <ns0:v>842</ns0:v>
      </ns0:c>
      <ns0:c r="D16" s="14">
        <ns0:v>271</ns0:v>
      </ns0:c>
      <ns0:c r="E16" s="36">
        <ns0:v>1113</ns0:v>
      </ns0:c>
      <ns0:c r="F16" s="14">
        <ns0:v>867</ns0:v>
      </ns0:c>
      <ns0:c r="G16" s="14">
        <ns0:v>318</ns0:v>
      </ns0:c>
      <ns0:c r="H16" s="40">
        <ns0:v>1185</ns0:v>
      </ns0:c>
      <ns0:c r="I16" s="14">
        <ns0:v>765</ns0:v>
      </ns0:c>
      <ns0:c r="J16" s="14">
        <ns0:v>279</ns0:v>
      </ns0:c>
      <ns0:c r="K16" s="36">
        <ns0:v>1044</ns0:v>
      </ns0:c>
      <ns0:c r="L16" s="14">
        <ns0:v>750</ns0:v>
      </ns0:c>
      <ns0:c r="M16" s="14">
        <ns0:v>257</ns0:v>
      </ns0:c>
      <ns0:c r="N16" s="36">
        <ns0:v>1007</ns0:v>
      </ns0:c>
      <ns0:c r="O16" s="14">
        <ns0:v>814</ns0:v>
      </ns0:c>
      <ns0:c r="P16" s="14">
        <ns0:v>327</ns0:v>
      </ns0:c>
      <ns0:c r="Q16" s="36">
        <ns0:v>1141</ns0:v>
      </ns0:c>
    </ns0:row>
    <ns0:row r="17" spans="2:17" ht="19.95" customHeight="true">
      <ns0:c r="B17" s="38" t="s">
        <ns0:v>166</ns0:v>
      </ns0:c>
      <ns0:c r="C17" s="14">
        <ns0:v>5</ns0:v>
      </ns0:c>
      <ns0:c r="D17" s="14">
        <ns0:v>0</ns0:v>
      </ns0:c>
      <ns0:c r="E17" s="36">
        <ns0:v>5</ns0:v>
      </ns0:c>
      <ns0:c r="F17" s="14">
        <ns0:v>9</ns0:v>
      </ns0:c>
      <ns0:c r="G17" s="14">
        <ns0:v>6</ns0:v>
      </ns0:c>
      <ns0:c r="H17" s="40">
        <ns0:v>15</ns0:v>
      </ns0:c>
      <ns0:c r="I17" s="14">
        <ns0:v>8</ns0:v>
      </ns0:c>
      <ns0:c r="J17" s="14" t="s">
        <ns0:v>167</ns0:v>
      </ns0:c>
      <ns0:c r="K17" s="36">
        <ns0:v>10</ns0:v>
      </ns0:c>
      <ns0:c r="L17" s="14">
        <ns0:v>7</ns0:v>
      </ns0:c>
      <ns0:c r="M17" s="14">
        <ns0:v>10</ns0:v>
      </ns0:c>
      <ns0:c r="N17" s="36">
        <ns0:v>17</ns0:v>
      </ns0:c>
      <ns0:c r="O17" s="14">
        <ns0:v>13</ns0:v>
      </ns0:c>
      <ns0:c r="P17" s="14">
        <ns0:v>6</ns0:v>
      </ns0:c>
      <ns0:c r="Q17" s="36">
        <ns0:v>19</ns0:v>
      </ns0:c>
    </ns0:row>
    <ns0:row r="18" spans="2:17" ht="19.95" customHeight="true">
      <ns0:c r="B18" s="38" t="s">
        <ns0:v>168</ns0:v>
      </ns0:c>
      <ns0:c r="C18" s="14">
        <ns0:v>71</ns0:v>
      </ns0:c>
      <ns0:c r="D18" s="14">
        <ns0:v>48</ns0:v>
      </ns0:c>
      <ns0:c r="E18" s="36">
        <ns0:v>119</ns0:v>
      </ns0:c>
      <ns0:c r="F18" s="14">
        <ns0:v>72</ns0:v>
      </ns0:c>
      <ns0:c r="G18" s="14">
        <ns0:v>44</ns0:v>
      </ns0:c>
      <ns0:c r="H18" s="40">
        <ns0:v>116</ns0:v>
      </ns0:c>
      <ns0:c r="I18" s="14">
        <ns0:v>91</ns0:v>
      </ns0:c>
      <ns0:c r="J18" s="14">
        <ns0:v>53</ns0:v>
      </ns0:c>
      <ns0:c r="K18" s="36">
        <ns0:v>145</ns0:v>
      </ns0:c>
      <ns0:c r="L18" s="14">
        <ns0:v>88</ns0:v>
      </ns0:c>
      <ns0:c r="M18" s="14">
        <ns0:v>40</ns0:v>
      </ns0:c>
      <ns0:c r="N18" s="36">
        <ns0:v>128</ns0:v>
      </ns0:c>
      <ns0:c r="O18" s="14">
        <ns0:v>92</ns0:v>
      </ns0:c>
      <ns0:c r="P18" s="14">
        <ns0:v>64</ns0:v>
      </ns0:c>
      <ns0:c r="Q18" s="36">
        <ns0:v>156</ns0:v>
      </ns0:c>
    </ns0:row>
    <ns0:row r="19" spans="2:17" ht="19.95" customHeight="true">
      <ns0:c r="B19" s="38" t="s">
        <ns0:v>169</ns0:v>
      </ns0:c>
      <ns0:c r="C19" s="14">
        <ns0:v>4</ns0:v>
      </ns0:c>
      <ns0:c r="D19" s="14" t="s">
        <ns0:v>167</ns0:v>
      </ns0:c>
      <ns0:c r="E19" s="36">
        <ns0:v>6</ns0:v>
      </ns0:c>
      <ns0:c r="F19" s="14">
        <ns0:v>8</ns0:v>
      </ns0:c>
      <ns0:c r="G19" s="14" t="s">
        <ns0:v>167</ns0:v>
      </ns0:c>
      <ns0:c r="H19" s="40">
        <ns0:v>10</ns0:v>
      </ns0:c>
      <ns0:c r="I19" s="14">
        <ns0:v>4</ns0:v>
      </ns0:c>
      <ns0:c r="J19" s="14">
        <ns0:v>0</ns0:v>
      </ns0:c>
      <ns0:c r="K19" s="36">
        <ns0:v>4</ns0:v>
      </ns0:c>
      <ns0:c r="L19" s="14" t="s">
        <ns0:v>167</ns0:v>
      </ns0:c>
      <ns0:c r="M19" s="14" t="s">
        <ns0:v>167</ns0:v>
      </ns0:c>
      <ns0:c r="N19" s="36">
        <ns0:v>4</ns0:v>
      </ns0:c>
      <ns0:c r="O19" s="14">
        <ns0:v>6</ns0:v>
      </ns0:c>
      <ns0:c r="P19" s="14" t="s">
        <ns0:v>167</ns0:v>
      </ns0:c>
      <ns0:c r="Q19" s="36">
        <ns0:v>8</ns0:v>
      </ns0:c>
    </ns0:row>
    <ns0:row r="20" spans="2:17" ht="19.95" customHeight="true">
      <ns0:c r="B20" s="38" t="s">
        <ns0:v>170</ns0:v>
      </ns0:c>
      <ns0:c r="C20" s="14">
        <ns0:v>97</ns0:v>
      </ns0:c>
      <ns0:c r="D20" s="14">
        <ns0:v>50</ns0:v>
      </ns0:c>
      <ns0:c r="E20" s="36">
        <ns0:v>147</ns0:v>
      </ns0:c>
      <ns0:c r="F20" s="14">
        <ns0:v>93</ns0:v>
      </ns0:c>
      <ns0:c r="G20" s="14">
        <ns0:v>50</ns0:v>
      </ns0:c>
      <ns0:c r="H20" s="40">
        <ns0:v>143</ns0:v>
      </ns0:c>
      <ns0:c r="I20" s="14">
        <ns0:v>111</ns0:v>
      </ns0:c>
      <ns0:c r="J20" s="14">
        <ns0:v>67</ns0:v>
      </ns0:c>
      <ns0:c r="K20" s="36">
        <ns0:v>179</ns0:v>
      </ns0:c>
      <ns0:c r="L20" s="14">
        <ns0:v>107</ns0:v>
      </ns0:c>
      <ns0:c r="M20" s="14">
        <ns0:v>48</ns0:v>
      </ns0:c>
      <ns0:c r="N20" s="36">
        <ns0:v>155</ns0:v>
      </ns0:c>
      <ns0:c r="O20" s="14">
        <ns0:v>110</ns0:v>
      </ns0:c>
      <ns0:c r="P20" s="14">
        <ns0:v>85</ns0:v>
      </ns0:c>
      <ns0:c r="Q20" s="36">
        <ns0:v>195</ns0:v>
      </ns0:c>
    </ns0:row>
    <ns0:row r="21" spans="2:17" ht="19.95" customHeight="true">
      <ns0:c r="B21" s="38" t="s">
        <ns0:v>171</ns0:v>
      </ns0:c>
      <ns0:c r="C21" s="14">
        <ns0:v>218</ns0:v>
      </ns0:c>
      <ns0:c r="D21" s="14">
        <ns0:v>134</ns0:v>
      </ns0:c>
      <ns0:c r="E21" s="36">
        <ns0:v>352</ns0:v>
      </ns0:c>
      <ns0:c r="F21" s="14">
        <ns0:v>266</ns0:v>
      </ns0:c>
      <ns0:c r="G21" s="14">
        <ns0:v>145</ns0:v>
      </ns0:c>
      <ns0:c r="H21" s="40">
        <ns0:v>411</ns0:v>
      </ns0:c>
      <ns0:c r="I21" s="14">
        <ns0:v>271</ns0:v>
      </ns0:c>
      <ns0:c r="J21" s="14">
        <ns0:v>185</ns0:v>
      </ns0:c>
      <ns0:c r="K21" s="36">
        <ns0:v>456</ns0:v>
      </ns0:c>
      <ns0:c r="L21" s="14">
        <ns0:v>410</ns0:v>
      </ns0:c>
      <ns0:c r="M21" s="14">
        <ns0:v>229</ns0:v>
      </ns0:c>
      <ns0:c r="N21" s="36">
        <ns0:v>639</ns0:v>
      </ns0:c>
      <ns0:c r="O21" s="14">
        <ns0:v>443</ns0:v>
      </ns0:c>
      <ns0:c r="P21" s="14">
        <ns0:v>271</ns0:v>
      </ns0:c>
      <ns0:c r="Q21" s="36">
        <ns0:v>714</ns0:v>
      </ns0:c>
    </ns0:row>
    <ns0:row r="22" spans="2:17" ht="19.95" customHeight="true">
      <ns0:c r="B22" s="55" t="s">
        <ns0:v>15</ns0:v>
      </ns0:c>
      <ns0:c r="C22" s="56">
        <ns0:v>1237</ns0:v>
      </ns0:c>
      <ns0:c r="D22" s="56">
        <ns0:v>506</ns0:v>
      </ns0:c>
      <ns0:c r="E22" s="56">
        <ns0:v>1743</ns0:v>
      </ns0:c>
      <ns0:c r="F22" s="56">
        <ns0:v>1315</ns0:v>
      </ns0:c>
      <ns0:c r="G22" s="56">
        <ns0:v>565</ns0:v>
      </ns0:c>
      <ns0:c r="H22" s="56">
        <ns0:v>1880</ns0:v>
      </ns0:c>
      <ns0:c r="I22" s="56">
        <ns0:v>1250</ns0:v>
      </ns0:c>
      <ns0:c r="J22" s="56">
        <ns0:v>586</ns0:v>
      </ns0:c>
      <ns0:c r="K22" s="56">
        <ns0:v>1838</ns0:v>
      </ns0:c>
      <ns0:c r="L22" s="56">
        <ns0:v>1426</ns0:v>
      </ns0:c>
      <ns0:c r="M22" s="56">
        <ns0:v>608</ns0:v>
      </ns0:c>
      <ns0:c r="N22" s="56">
        <ns0:v>2034</ns0:v>
      </ns0:c>
      <ns0:c r="O22" s="56">
        <ns0:v>1478</ns0:v>
      </ns0:c>
      <ns0:c r="P22" s="56">
        <ns0:v>755</ns0:v>
      </ns0:c>
      <ns0:c r="Q22" s="56">
        <ns0:v>2233</ns0:v>
      </ns0:c>
    </ns0:row>
    <ns0:row r="23" spans="2:17" ht="19.95" customHeight="true">
      <ns0:c r="B23" s="7"/>
      <ns0:c r="C23" s="7"/>
      <ns0:c r="D23" s="7"/>
      <ns0:c r="E23" s="7"/>
      <ns0:c r="F23" s="7"/>
      <ns0:c r="G23" s="7"/>
      <ns0:c r="H23" s="7"/>
      <ns0:c r="I23" s="7"/>
      <ns0:c r="J23" s="7"/>
      <ns0:c r="K23" s="7"/>
      <ns0:c r="L23" s="7"/>
      <ns0:c r="M23" s="7"/>
      <ns0:c r="N23" s="7"/>
      <ns0:c r="O23" s="7"/>
      <ns0:c r="P23" s="7"/>
      <ns0:c r="Q23" s="7"/>
    </ns0:row>
    <ns0:row r="24" spans="2:17" ht="19.95" customHeight="true">
      <ns0:c r="B24" s="35" t="s">
        <ns0:v>157</ns0:v>
      </ns0:c>
    </ns0:row>
    <ns0:row r="25" spans="2:17" ht="19.95" customHeight="true">
      <ns0:c r="B25" s="35" t="s">
        <ns0:v>161</ns0:v>
      </ns0:c>
    </ns0:row>
    <ns0:row r="26" spans="2:17" ht="19.95" customHeight="true">
      <ns0:c r="B26" s="28" t="s">
        <ns0:v>172</ns0:v>
      </ns0:c>
    </ns0:row>
    <ns0:row r="27" spans="2:17" ht="19.95" customHeight="true">
      <ns0:c r="B27" s="28" t="s">
        <ns0:v>173</ns0:v>
      </ns0:c>
    </ns0:row>
    <ns0:row r="28" spans="2:17">
      <ns0:c r="B28" s="6"/>
    </ns0:row>
  </ns0:sheetData>
  <ns0:sheetProtection formatCells="false" formatColumns="false" formatRows="false" insertColumns="false" insertRows="false" insertHyperlinks="false" deleteColumns="false" deleteRows="false" sort="false" autoFilter="false" pivotTables="false"/>
  <ns0:mergeCells count="7">
    <ns0:mergeCell ref="C13:Q13"/>
    <ns0:mergeCell ref="B13:B15"/>
    <ns0:mergeCell ref="O14:Q14"/>
    <ns0:mergeCell ref="C14:E14"/>
    <ns0:mergeCell ref="F14:H14"/>
    <ns0:mergeCell ref="I14:K14"/>
    <ns0:mergeCell ref="L14:N14"/>
  </ns0:mergeCells>
  <ns0:conditionalFormatting sqref="A28:B28 B26:B27 A24:A27 A14:A15 A13:C13 C27:Q28 A1:XFD12 C24:XFD27 A16:XFD23 R13:XFD13 C14:XFD15 R28:XFD28 A29:XFD1048576">
    <ns0:cfRule type="cellIs" dxfId="39" priority="5"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sheetPr>
  <ns0:dimension ref="B1:L53"/>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16.6640625" style="5" customWidth="true"/>
    <ns0:col min="3" max="3" width="16.6640625" style="2" customWidth="true"/>
    <ns0:col min="4" max="12" width="14.0" style="2" customWidth="true"/>
    <ns0:col min="13" max="16384" width="9.109375" style="7"/>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9.95" customHeight="true"/>
    <ns0:row r="11" spans="2:8" ht="19.95" customHeight="true">
      <ns0:c r="B11" s="3" t="s">
        <ns0:v>175</ns0:v>
      </ns0:c>
    </ns0:row>
    <ns0:row r="12" spans="2:8" ht="19.95" customHeight="true">
      <ns0:c r="B12" s="4"/>
    </ns0:row>
    <ns0:row r="13" spans="2:8" ht="19.95" customHeight="true">
      <ns0:c r="B13" s="77" t="s">
        <ns0:v>17</ns0:v>
      </ns0:c>
      <ns0:c r="C13" s="77"/>
      <ns0:c r="D13" s="76" t="s">
        <ns0:v>149</ns0:v>
      </ns0:c>
      <ns0:c r="E13" s="76"/>
      <ns0:c r="F13" s="76"/>
      <ns0:c r="G13" s="76"/>
      <ns0:c r="H13" s="76"/>
    </ns0:row>
    <ns0:row r="14" spans="2:8" ht="19.95" customHeight="true">
      <ns0:c r="B14" s="77"/>
      <ns0:c r="C14" s="77"/>
      <ns0:c r="D14" s="61" t="s">
        <ns0:v>139</ns0:v>
      </ns0:c>
      <ns0:c r="E14" s="61" t="s">
        <ns0:v>140</ns0:v>
      </ns0:c>
      <ns0:c r="F14" s="61" t="s">
        <ns0:v>141</ns0:v>
      </ns0:c>
      <ns0:c r="G14" s="61" t="s">
        <ns0:v>142</ns0:v>
      </ns0:c>
      <ns0:c r="H14" s="61" t="s">
        <ns0:v>143</ns0:v>
      </ns0:c>
    </ns0:row>
    <ns0:row r="15" spans="2:8" ht="19.95" customHeight="true">
      <ns0:c r="B15" s="82" t="s">
        <ns0:v>163</ns0:v>
      </ns0:c>
      <ns0:c r="C15" s="57" t="s">
        <ns0:v>251</ns0:v>
      </ns0:c>
      <ns0:c r="D15" s="14">
        <ns0:v>172</ns0:v>
      </ns0:c>
      <ns0:c r="E15" s="14">
        <ns0:v>201</ns0:v>
      </ns0:c>
      <ns0:c r="F15" s="14">
        <ns0:v>188</ns0:v>
      </ns0:c>
      <ns0:c r="G15" s="14">
        <ns0:v>239</ns0:v>
      </ns0:c>
      <ns0:c r="H15" s="14">
        <ns0:v>272</ns0:v>
      </ns0:c>
    </ns0:row>
    <ns0:row r="16" spans="2:8" ht="19.95" customHeight="true">
      <ns0:c r="B16" s="83"/>
      <ns0:c r="C16" s="57" t="s">
        <ns0:v>176</ns0:v>
      </ns0:c>
      <ns0:c r="D16" s="14">
        <ns0:v>771</ns0:v>
      </ns0:c>
      <ns0:c r="E16" s="14">
        <ns0:v>790</ns0:v>
      </ns0:c>
      <ns0:c r="F16" s="14">
        <ns0:v>727</ns0:v>
      </ns0:c>
      <ns0:c r="G16" s="14">
        <ns0:v>758</ns0:v>
      </ns0:c>
      <ns0:c r="H16" s="14">
        <ns0:v>792</ns0:v>
      </ns0:c>
    </ns0:row>
    <ns0:row r="17" spans="2:8" ht="19.95" customHeight="true">
      <ns0:c r="B17" s="83"/>
      <ns0:c r="C17" s="57" t="s">
        <ns0:v>177</ns0:v>
      </ns0:c>
      <ns0:c r="D17" s="14">
        <ns0:v>44</ns0:v>
      </ns0:c>
      <ns0:c r="E17" s="14">
        <ns0:v>54</ns0:v>
      </ns0:c>
      <ns0:c r="F17" s="14">
        <ns0:v>75</ns0:v>
      </ns0:c>
      <ns0:c r="G17" s="14">
        <ns0:v>131</ns0:v>
      </ns0:c>
      <ns0:c r="H17" s="14">
        <ns0:v>116</ns0:v>
      </ns0:c>
    </ns0:row>
    <ns0:row r="18" spans="2:8" ht="19.95" customHeight="true">
      <ns0:c r="B18" s="83"/>
      <ns0:c r="C18" s="57" t="s">
        <ns0:v>178</ns0:v>
      </ns0:c>
      <ns0:c r="D18" s="14">
        <ns0:v>17</ns0:v>
      </ns0:c>
      <ns0:c r="E18" s="14">
        <ns0:v>19</ns0:v>
      </ns0:c>
      <ns0:c r="F18" s="14">
        <ns0:v>13</ns0:v>
      </ns0:c>
      <ns0:c r="G18" s="14">
        <ns0:v>15</ns0:v>
      </ns0:c>
      <ns0:c r="H18" s="14">
        <ns0:v>15</ns0:v>
      </ns0:c>
    </ns0:row>
    <ns0:row r="19" spans="2:8" ht="19.95" customHeight="true">
      <ns0:c r="B19" s="83"/>
      <ns0:c r="C19" s="57" t="s">
        <ns0:v>179</ns0:v>
      </ns0:c>
      <ns0:c r="D19" s="14">
        <ns0:v>8</ns0:v>
      </ns0:c>
      <ns0:c r="E19" s="14">
        <ns0:v>11</ns0:v>
      </ns0:c>
      <ns0:c r="F19" s="14">
        <ns0:v>12</ns0:v>
      </ns0:c>
      <ns0:c r="G19" s="14">
        <ns0:v>12</ns0:v>
      </ns0:c>
      <ns0:c r="H19" s="14">
        <ns0:v>9</ns0:v>
      </ns0:c>
    </ns0:row>
    <ns0:row r="20" spans="2:8" ht="19.95" customHeight="true">
      <ns0:c r="B20" s="83"/>
      <ns0:c r="C20" s="57" t="s">
        <ns0:v>180</ns0:v>
      </ns0:c>
      <ns0:c r="D20" s="14">
        <ns0:v>13</ns0:v>
      </ns0:c>
      <ns0:c r="E20" s="14">
        <ns0:v>16</ns0:v>
      </ns0:c>
      <ns0:c r="F20" s="14">
        <ns0:v>18</ns0:v>
      </ns0:c>
      <ns0:c r="G20" s="14">
        <ns0:v>20</ns0:v>
      </ns0:c>
      <ns0:c r="H20" s="14">
        <ns0:v>20</ns0:v>
      </ns0:c>
    </ns0:row>
    <ns0:row r="21" spans="2:8" ht="19.95" customHeight="true">
      <ns0:c r="B21" s="83"/>
      <ns0:c r="C21" s="57" t="s">
        <ns0:v>181</ns0:v>
      </ns0:c>
      <ns0:c r="D21" s="14">
        <ns0:v>16</ns0:v>
      </ns0:c>
      <ns0:c r="E21" s="14">
        <ns0:v>23</ns0:v>
      </ns0:c>
      <ns0:c r="F21" s="14">
        <ns0:v>22</ns0:v>
      </ns0:c>
      <ns0:c r="G21" s="14">
        <ns0:v>24</ns0:v>
      </ns0:c>
      <ns0:c r="H21" s="14">
        <ns0:v>17</ns0:v>
      </ns0:c>
    </ns0:row>
    <ns0:row r="22" spans="2:8" ht="19.95" customHeight="true">
      <ns0:c r="B22" s="83"/>
      <ns0:c r="C22" s="57" t="s">
        <ns0:v>182</ns0:v>
      </ns0:c>
      <ns0:c r="D22" s="14">
        <ns0:v>21</ns0:v>
      </ns0:c>
      <ns0:c r="E22" s="14">
        <ns0:v>25</ns0:v>
      </ns0:c>
      <ns0:c r="F22" s="14">
        <ns0:v>26</ns0:v>
      </ns0:c>
      <ns0:c r="G22" s="14">
        <ns0:v>21</ns0:v>
      </ns0:c>
      <ns0:c r="H22" s="14">
        <ns0:v>25</ns0:v>
      </ns0:c>
    </ns0:row>
    <ns0:row r="23" spans="2:8" ht="19.95" customHeight="true">
      <ns0:c r="B23" s="83"/>
      <ns0:c r="C23" s="57" t="s">
        <ns0:v>183</ns0:v>
      </ns0:c>
      <ns0:c r="D23" s="14">
        <ns0:v>16</ns0:v>
      </ns0:c>
      <ns0:c r="E23" s="14">
        <ns0:v>13</ns0:v>
      </ns0:c>
      <ns0:c r="F23" s="14">
        <ns0:v>19</ns0:v>
      </ns0:c>
      <ns0:c r="G23" s="14">
        <ns0:v>14</ns0:v>
      </ns0:c>
      <ns0:c r="H23" s="14">
        <ns0:v>22</ns0:v>
      </ns0:c>
    </ns0:row>
    <ns0:row r="24" spans="2:8" ht="19.95" customHeight="true">
      <ns0:c r="B24" s="83"/>
      <ns0:c r="C24" s="57" t="s">
        <ns0:v>184</ns0:v>
      </ns0:c>
      <ns0:c r="D24" s="14">
        <ns0:v>14</ns0:v>
      </ns0:c>
      <ns0:c r="E24" s="14">
        <ns0:v>22</ns0:v>
      </ns0:c>
      <ns0:c r="F24" s="14">
        <ns0:v>26</ns0:v>
      </ns0:c>
      <ns0:c r="G24" s="14">
        <ns0:v>25</ns0:v>
      </ns0:c>
      <ns0:c r="H24" s="14">
        <ns0:v>19</ns0:v>
      </ns0:c>
    </ns0:row>
    <ns0:row r="25" spans="2:8" ht="19.95" customHeight="true">
      <ns0:c r="B25" s="83"/>
      <ns0:c r="C25" s="59" t="s">
        <ns0:v>15</ns0:v>
      </ns0:c>
      <ns0:c r="D25" s="15">
        <ns0:v>1092</ns0:v>
      </ns0:c>
      <ns0:c r="E25" s="15">
        <ns0:v>1174</ns0:v>
      </ns0:c>
      <ns0:c r="F25" s="15">
        <ns0:v>1126</ns0:v>
      </ns0:c>
      <ns0:c r="G25" s="15">
        <ns0:v>1259</ns0:v>
      </ns0:c>
      <ns0:c r="H25" s="15">
        <ns0:v>1307</ns0:v>
      </ns0:c>
    </ns0:row>
    <ns0:row r="26" spans="2:8" ht="19.95" customHeight="true">
      <ns0:c r="B26" s="82" t="s">
        <ns0:v>164</ns0:v>
      </ns0:c>
      <ns0:c r="C26" s="57" t="s">
        <ns0:v>251</ns0:v>
      </ns0:c>
      <ns0:c r="D26" s="14">
        <ns0:v>101</ns0:v>
      </ns0:c>
      <ns0:c r="E26" s="14">
        <ns0:v>108</ns0:v>
      </ns0:c>
      <ns0:c r="F26" s="14">
        <ns0:v>129</ns0:v>
      </ns0:c>
      <ns0:c r="G26" s="14">
        <ns0:v>141</ns0:v>
      </ns0:c>
      <ns0:c r="H26" s="14">
        <ns0:v>157</ns0:v>
      </ns0:c>
    </ns0:row>
    <ns0:row r="27" spans="2:8" ht="19.95" customHeight="true">
      <ns0:c r="B27" s="83"/>
      <ns0:c r="C27" s="57" t="s">
        <ns0:v>176</ns0:v>
      </ns0:c>
      <ns0:c r="D27" s="14">
        <ns0:v>296</ns0:v>
      </ns0:c>
      <ns0:c r="E27" s="14">
        <ns0:v>327</ns0:v>
      </ns0:c>
      <ns0:c r="F27" s="14">
        <ns0:v>321</ns0:v>
      </ns0:c>
      <ns0:c r="G27" s="14">
        <ns0:v>304</ns0:v>
      </ns0:c>
      <ns0:c r="H27" s="14">
        <ns0:v>419</ns0:v>
      </ns0:c>
    </ns0:row>
    <ns0:row r="28" spans="2:8" ht="19.95" customHeight="true">
      <ns0:c r="B28" s="83"/>
      <ns0:c r="C28" s="57" t="s">
        <ns0:v>177</ns0:v>
      </ns0:c>
      <ns0:c r="D28" s="14">
        <ns0:v>13</ns0:v>
      </ns0:c>
      <ns0:c r="E28" s="14">
        <ns0:v>19</ns0:v>
      </ns0:c>
      <ns0:c r="F28" s="14">
        <ns0:v>27</ns0:v>
      </ns0:c>
      <ns0:c r="G28" s="14">
        <ns0:v>46</ns0:v>
      </ns0:c>
      <ns0:c r="H28" s="14">
        <ns0:v>43</ns0:v>
      </ns0:c>
    </ns0:row>
    <ns0:row r="29" spans="2:8" ht="19.95" customHeight="true">
      <ns0:c r="B29" s="83"/>
      <ns0:c r="C29" s="57" t="s">
        <ns0:v>178</ns0:v>
      </ns0:c>
      <ns0:c r="D29" s="14">
        <ns0:v>5</ns0:v>
      </ns0:c>
      <ns0:c r="E29" s="14">
        <ns0:v>5</ns0:v>
      </ns0:c>
      <ns0:c r="F29" s="14">
        <ns0:v>4</ns0:v>
      </ns0:c>
      <ns0:c r="G29" s="14">
        <ns0:v>7</ns0:v>
      </ns0:c>
      <ns0:c r="H29" s="14">
        <ns0:v>4</ns0:v>
      </ns0:c>
    </ns0:row>
    <ns0:row r="30" spans="2:8" ht="19.95" customHeight="true">
      <ns0:c r="B30" s="83"/>
      <ns0:c r="C30" s="57" t="s">
        <ns0:v>179</ns0:v>
      </ns0:c>
      <ns0:c r="D30" s="14" t="s">
        <ns0:v>167</ns0:v>
      </ns0:c>
      <ns0:c r="E30" s="14" t="s">
        <ns0:v>167</ns0:v>
      </ns0:c>
      <ns0:c r="F30" s="14" t="s">
        <ns0:v>167</ns0:v>
      </ns0:c>
      <ns0:c r="G30" s="14">
        <ns0:v>4</ns0:v>
      </ns0:c>
      <ns0:c r="H30" s="14">
        <ns0:v>5</ns0:v>
      </ns0:c>
    </ns0:row>
    <ns0:row r="31" spans="2:8" ht="19.95" customHeight="true">
      <ns0:c r="B31" s="83"/>
      <ns0:c r="C31" s="57" t="s">
        <ns0:v>180</ns0:v>
      </ns0:c>
      <ns0:c r="D31" s="14">
        <ns0:v>13</ns0:v>
      </ns0:c>
      <ns0:c r="E31" s="14">
        <ns0:v>12</ns0:v>
      </ns0:c>
      <ns0:c r="F31" s="14">
        <ns0:v>7</ns0:v>
      </ns0:c>
      <ns0:c r="G31" s="14">
        <ns0:v>8</ns0:v>
      </ns0:c>
      <ns0:c r="H31" s="14">
        <ns0:v>4</ns0:v>
      </ns0:c>
    </ns0:row>
    <ns0:row r="32" spans="2:8" ht="19.95" customHeight="true">
      <ns0:c r="B32" s="83"/>
      <ns0:c r="C32" s="57" t="s">
        <ns0:v>181</ns0:v>
      </ns0:c>
      <ns0:c r="D32" s="14">
        <ns0:v>15</ns0:v>
      </ns0:c>
      <ns0:c r="E32" s="14">
        <ns0:v>10</ns0:v>
      </ns0:c>
      <ns0:c r="F32" s="14">
        <ns0:v>13</ns0:v>
      </ns0:c>
      <ns0:c r="G32" s="14">
        <ns0:v>13</ns0:v>
      </ns0:c>
      <ns0:c r="H32" s="14">
        <ns0:v>22</ns0:v>
      </ns0:c>
    </ns0:row>
    <ns0:row r="33" spans="2:8" ht="19.95" customHeight="true">
      <ns0:c r="B33" s="83"/>
      <ns0:c r="C33" s="57" t="s">
        <ns0:v>182</ns0:v>
      </ns0:c>
      <ns0:c r="D33" s="14">
        <ns0:v>13</ns0:v>
      </ns0:c>
      <ns0:c r="E33" s="14">
        <ns0:v>10</ns0:v>
      </ns0:c>
      <ns0:c r="F33" s="14">
        <ns0:v>19</ns0:v>
      </ns0:c>
      <ns0:c r="G33" s="14">
        <ns0:v>11</ns0:v>
      </ns0:c>
      <ns0:c r="H33" s="14">
        <ns0:v>17</ns0:v>
      </ns0:c>
    </ns0:row>
    <ns0:row r="34" spans="2:8" ht="19.95" customHeight="true">
      <ns0:c r="B34" s="83"/>
      <ns0:c r="C34" s="57" t="s">
        <ns0:v>183</ns0:v>
      </ns0:c>
      <ns0:c r="D34" s="14">
        <ns0:v>6</ns0:v>
      </ns0:c>
      <ns0:c r="E34" s="14">
        <ns0:v>9</ns0:v>
      </ns0:c>
      <ns0:c r="F34" s="14">
        <ns0:v>7</ns0:v>
      </ns0:c>
      <ns0:c r="G34" s="14">
        <ns0:v>14</ns0:v>
      </ns0:c>
      <ns0:c r="H34" s="14">
        <ns0:v>10</ns0:v>
      </ns0:c>
    </ns0:row>
    <ns0:row r="35" spans="2:8" ht="19.95" customHeight="true">
      <ns0:c r="B35" s="83"/>
      <ns0:c r="C35" s="57" t="s">
        <ns0:v>184</ns0:v>
      </ns0:c>
      <ns0:c r="D35" s="14">
        <ns0:v>5</ns0:v>
      </ns0:c>
      <ns0:c r="E35" s="14">
        <ns0:v>16</ns0:v>
      </ns0:c>
      <ns0:c r="F35" s="14">
        <ns0:v>12</ns0:v>
      </ns0:c>
      <ns0:c r="G35" s="14">
        <ns0:v>11</ns0:v>
      </ns0:c>
      <ns0:c r="H35" s="14">
        <ns0:v>12</ns0:v>
      </ns0:c>
    </ns0:row>
    <ns0:row r="36" spans="2:8" ht="19.95" customHeight="true">
      <ns0:c r="B36" s="83"/>
      <ns0:c r="C36" s="59" t="s">
        <ns0:v>15</ns0:v>
      </ns0:c>
      <ns0:c r="D36" s="15">
        <ns0:v>469</ns0:v>
      </ns0:c>
      <ns0:c r="E36" s="15">
        <ns0:v>518</ns0:v>
      </ns0:c>
      <ns0:c r="F36" s="15">
        <ns0:v>541</ns0:v>
      </ns0:c>
      <ns0:c r="G36" s="15">
        <ns0:v>559</ns0:v>
      </ns0:c>
      <ns0:c r="H36" s="15">
        <ns0:v>693</ns0:v>
      </ns0:c>
    </ns0:row>
    <ns0:row r="37" spans="2:8" ht="19.95" customHeight="true">
      <ns0:c r="B37" s="83" t="s">
        <ns0:v>34</ns0:v>
      </ns0:c>
      <ns0:c r="C37" s="57" t="s">
        <ns0:v>251</ns0:v>
      </ns0:c>
      <ns0:c r="D37" s="14">
        <ns0:v>273</ns0:v>
      </ns0:c>
      <ns0:c r="E37" s="14">
        <ns0:v>309</ns0:v>
      </ns0:c>
      <ns0:c r="F37" s="14">
        <ns0:v>318</ns0:v>
      </ns0:c>
      <ns0:c r="G37" s="14">
        <ns0:v>380</ns0:v>
      </ns0:c>
      <ns0:c r="H37" s="14">
        <ns0:v>429</ns0:v>
      </ns0:c>
    </ns0:row>
    <ns0:row r="38" spans="2:8" ht="19.95" customHeight="true">
      <ns0:c r="B38" s="83"/>
      <ns0:c r="C38" s="57" t="s">
        <ns0:v>176</ns0:v>
      </ns0:c>
      <ns0:c r="D38" s="14">
        <ns0:v>1067</ns0:v>
      </ns0:c>
      <ns0:c r="E38" s="14">
        <ns0:v>1117</ns0:v>
      </ns0:c>
      <ns0:c r="F38" s="14">
        <ns0:v>1048</ns0:v>
      </ns0:c>
      <ns0:c r="G38" s="14">
        <ns0:v>1062</ns0:v>
      </ns0:c>
      <ns0:c r="H38" s="14">
        <ns0:v>1211</ns0:v>
      </ns0:c>
    </ns0:row>
    <ns0:row r="39" spans="2:8" ht="19.95" customHeight="true">
      <ns0:c r="B39" s="83"/>
      <ns0:c r="C39" s="57" t="s">
        <ns0:v>177</ns0:v>
      </ns0:c>
      <ns0:c r="D39" s="14">
        <ns0:v>57</ns0:v>
      </ns0:c>
      <ns0:c r="E39" s="14">
        <ns0:v>73</ns0:v>
      </ns0:c>
      <ns0:c r="F39" s="14">
        <ns0:v>102</ns0:v>
      </ns0:c>
      <ns0:c r="G39" s="14">
        <ns0:v>177</ns0:v>
      </ns0:c>
      <ns0:c r="H39" s="14">
        <ns0:v>159</ns0:v>
      </ns0:c>
    </ns0:row>
    <ns0:row r="40" spans="2:8" ht="19.95" customHeight="true">
      <ns0:c r="B40" s="83"/>
      <ns0:c r="C40" s="57" t="s">
        <ns0:v>178</ns0:v>
      </ns0:c>
      <ns0:c r="D40" s="14">
        <ns0:v>22</ns0:v>
      </ns0:c>
      <ns0:c r="E40" s="14">
        <ns0:v>24</ns0:v>
      </ns0:c>
      <ns0:c r="F40" s="14">
        <ns0:v>17</ns0:v>
      </ns0:c>
      <ns0:c r="G40" s="14">
        <ns0:v>22</ns0:v>
      </ns0:c>
      <ns0:c r="H40" s="14">
        <ns0:v>19</ns0:v>
      </ns0:c>
    </ns0:row>
    <ns0:row r="41" spans="2:8" ht="19.95" customHeight="true">
      <ns0:c r="B41" s="83"/>
      <ns0:c r="C41" s="57" t="s">
        <ns0:v>179</ns0:v>
      </ns0:c>
      <ns0:c r="D41" s="14">
        <ns0:v>10</ns0:v>
      </ns0:c>
      <ns0:c r="E41" s="14">
        <ns0:v>13</ns0:v>
      </ns0:c>
      <ns0:c r="F41" s="14">
        <ns0:v>14</ns0:v>
      </ns0:c>
      <ns0:c r="G41" s="14">
        <ns0:v>16</ns0:v>
      </ns0:c>
      <ns0:c r="H41" s="14">
        <ns0:v>14</ns0:v>
      </ns0:c>
    </ns0:row>
    <ns0:row r="42" spans="2:8" ht="19.95" customHeight="true">
      <ns0:c r="B42" s="83"/>
      <ns0:c r="C42" s="57" t="s">
        <ns0:v>180</ns0:v>
      </ns0:c>
      <ns0:c r="D42" s="14">
        <ns0:v>26</ns0:v>
      </ns0:c>
      <ns0:c r="E42" s="14">
        <ns0:v>28</ns0:v>
      </ns0:c>
      <ns0:c r="F42" s="14">
        <ns0:v>25</ns0:v>
      </ns0:c>
      <ns0:c r="G42" s="14">
        <ns0:v>28</ns0:v>
      </ns0:c>
      <ns0:c r="H42" s="14">
        <ns0:v>24</ns0:v>
      </ns0:c>
    </ns0:row>
    <ns0:row r="43" spans="2:8" ht="19.95" customHeight="true">
      <ns0:c r="B43" s="83"/>
      <ns0:c r="C43" s="57" t="s">
        <ns0:v>181</ns0:v>
      </ns0:c>
      <ns0:c r="D43" s="14">
        <ns0:v>31</ns0:v>
      </ns0:c>
      <ns0:c r="E43" s="14">
        <ns0:v>33</ns0:v>
      </ns0:c>
      <ns0:c r="F43" s="14">
        <ns0:v>35</ns0:v>
      </ns0:c>
      <ns0:c r="G43" s="14">
        <ns0:v>37</ns0:v>
      </ns0:c>
      <ns0:c r="H43" s="14">
        <ns0:v>39</ns0:v>
      </ns0:c>
    </ns0:row>
    <ns0:row r="44" spans="2:8" ht="19.95" customHeight="true">
      <ns0:c r="B44" s="83"/>
      <ns0:c r="C44" s="57" t="s">
        <ns0:v>182</ns0:v>
      </ns0:c>
      <ns0:c r="D44" s="14">
        <ns0:v>34</ns0:v>
      </ns0:c>
      <ns0:c r="E44" s="14">
        <ns0:v>35</ns0:v>
      </ns0:c>
      <ns0:c r="F44" s="14">
        <ns0:v>46</ns0:v>
      </ns0:c>
      <ns0:c r="G44" s="14">
        <ns0:v>32</ns0:v>
      </ns0:c>
      <ns0:c r="H44" s="14">
        <ns0:v>42</ns0:v>
      </ns0:c>
    </ns0:row>
    <ns0:row r="45" spans="2:8" ht="19.95" customHeight="true">
      <ns0:c r="B45" s="83"/>
      <ns0:c r="C45" s="57" t="s">
        <ns0:v>183</ns0:v>
      </ns0:c>
      <ns0:c r="D45" s="14">
        <ns0:v>22</ns0:v>
      </ns0:c>
      <ns0:c r="E45" s="14">
        <ns0:v>22</ns0:v>
      </ns0:c>
      <ns0:c r="F45" s="14">
        <ns0:v>26</ns0:v>
      </ns0:c>
      <ns0:c r="G45" s="14">
        <ns0:v>28</ns0:v>
      </ns0:c>
      <ns0:c r="H45" s="14">
        <ns0:v>32</ns0:v>
      </ns0:c>
    </ns0:row>
    <ns0:row r="46" spans="2:8" ht="19.95" customHeight="true">
      <ns0:c r="B46" s="83"/>
      <ns0:c r="C46" s="57" t="s">
        <ns0:v>184</ns0:v>
      </ns0:c>
      <ns0:c r="D46" s="14">
        <ns0:v>19</ns0:v>
      </ns0:c>
      <ns0:c r="E46" s="14">
        <ns0:v>38</ns0:v>
      </ns0:c>
      <ns0:c r="F46" s="14">
        <ns0:v>38</ns0:v>
      </ns0:c>
      <ns0:c r="G46" s="14">
        <ns0:v>36</ns0:v>
      </ns0:c>
      <ns0:c r="H46" s="14">
        <ns0:v>31</ns0:v>
      </ns0:c>
    </ns0:row>
    <ns0:row r="47" spans="2:8" ht="19.95" customHeight="true">
      <ns0:c r="B47" s="83"/>
      <ns0:c r="C47" s="59" t="s">
        <ns0:v>15</ns0:v>
      </ns0:c>
      <ns0:c r="D47" s="15">
        <ns0:v>1561</ns0:v>
      </ns0:c>
      <ns0:c r="E47" s="15">
        <ns0:v>1692</ns0:v>
      </ns0:c>
      <ns0:c r="F47" s="15">
        <ns0:v>1669</ns0:v>
      </ns0:c>
      <ns0:c r="G47" s="15">
        <ns0:v>1818</ns0:v>
      </ns0:c>
      <ns0:c r="H47" s="15">
        <ns0:v>2000</ns0:v>
      </ns0:c>
    </ns0:row>
    <ns0:row r="48" spans="2:8" ht="19.95" customHeight="true">
      <ns0:c r="B48" s="6"/>
    </ns0:row>
    <ns0:row r="49" spans="2:12" s="66" customFormat="true" ht="19.95" customHeight="true">
      <ns0:c r="B49" s="65" t="s">
        <ns0:v>157</ns0:v>
      </ns0:c>
      <ns0:c r="C49" s="2"/>
      <ns0:c r="D49" s="2"/>
      <ns0:c r="E49" s="2"/>
      <ns0:c r="F49" s="2"/>
      <ns0:c r="G49" s="2"/>
      <ns0:c r="H49" s="2"/>
      <ns0:c r="I49" s="2"/>
      <ns0:c r="J49" s="2"/>
      <ns0:c r="K49" s="2"/>
      <ns0:c r="L49" s="2"/>
    </ns0:row>
    <ns0:row r="50" spans="2:12" s="66" customFormat="true" ht="19.95" customHeight="true">
      <ns0:c r="B50" s="67" t="s">
        <ns0:v>193</ns0:v>
      </ns0:c>
      <ns0:c r="C50" s="2"/>
      <ns0:c r="D50" s="2"/>
      <ns0:c r="E50" s="2"/>
      <ns0:c r="F50" s="2"/>
      <ns0:c r="G50" s="2"/>
      <ns0:c r="H50" s="2"/>
      <ns0:c r="I50" s="2"/>
      <ns0:c r="J50" s="2"/>
      <ns0:c r="K50" s="2"/>
      <ns0:c r="L50" s="2"/>
    </ns0:row>
    <ns0:row r="51" spans="2:12" s="66" customFormat="true" ht="19.95" customHeight="true">
      <ns0:c r="B51" s="68" t="s">
        <ns0:v>250</ns0:v>
      </ns0:c>
      <ns0:c r="C51" s="2"/>
      <ns0:c r="D51" s="2"/>
      <ns0:c r="E51" s="2"/>
      <ns0:c r="F51" s="2"/>
      <ns0:c r="G51" s="2"/>
      <ns0:c r="H51" s="2"/>
      <ns0:c r="I51" s="2"/>
      <ns0:c r="J51" s="2"/>
      <ns0:c r="K51" s="2"/>
      <ns0:c r="L51" s="2"/>
    </ns0:row>
    <ns0:row r="52" spans="2:12" s="66" customFormat="true" ht="19.95" customHeight="true">
      <ns0:c r="B52" s="68" t="s">
        <ns0:v>199</ns0:v>
      </ns0:c>
      <ns0:c r="C52" s="2"/>
      <ns0:c r="D52" s="2"/>
      <ns0:c r="E52" s="2"/>
      <ns0:c r="F52" s="2"/>
      <ns0:c r="G52" s="2"/>
      <ns0:c r="H52" s="2"/>
      <ns0:c r="I52" s="2"/>
      <ns0:c r="J52" s="2"/>
      <ns0:c r="K52" s="2"/>
      <ns0:c r="L52" s="2"/>
    </ns0:row>
    <ns0:row r="53" spans="2:12">
      <ns0:c r="B53" s="6"/>
    </ns0:row>
  </ns0:sheetData>
  <ns0:sheetProtection formatCells="false" formatColumns="false" formatRows="false" insertColumns="false" insertRows="false" insertHyperlinks="false" deleteColumns="false" deleteRows="false" sort="false" autoFilter="false" pivotTables="false"/>
  <ns0:mergeCells count="5">
    <ns0:mergeCell ref="B15:B25"/>
    <ns0:mergeCell ref="B26:B36"/>
    <ns0:mergeCell ref="B37:B47"/>
    <ns0:mergeCell ref="D13:H13"/>
    <ns0:mergeCell ref="B13:C14"/>
  </ns0:mergeCells>
  <ns0:conditionalFormatting sqref="A15:I47 A14 A13:B13 D13 A49:A52 A1:XFD12 D14:XFD14 A48:L48 J15:XFD48 I13:XFD13 C49:XFD52 A53:XFD1048576">
    <ns0:cfRule type="cellIs" dxfId="38" priority="7" operator="between">
      <ns0:formula>1</ns0:formula>
      <ns0:formula>3</ns0:formula>
    </ns0:cfRule>
  </ns0:conditionalFormatting>
  <ns0:conditionalFormatting sqref="J15:L47">
    <ns0:cfRule type="cellIs" dxfId="37" priority="6" operator="between">
      <ns0:formula>1</ns0:formula>
      <ns0:formula>3</ns0:formula>
    </ns0:cfRule>
  </ns0:conditionalFormatting>
  <ns0:conditionalFormatting sqref="B52">
    <ns0:cfRule type="cellIs" dxfId="36" priority="2" operator="between">
      <ns0:formula>1</ns0:formula>
      <ns0:formula>3</ns0:formula>
    </ns0:cfRule>
  </ns0:conditionalFormatting>
  <ns0:conditionalFormatting sqref="B51">
    <ns0:cfRule type="cellIs" dxfId="3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sheetPr>
  <ns0:dimension ref="B1:L68"/>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13.88671875" style="5" customWidth="true"/>
    <ns0:col min="3" max="3" width="16.88671875" style="2" customWidth="true"/>
    <ns0:col min="4" max="12" width="14.0" style="2" customWidth="true"/>
    <ns0:col min="13" max="16384" width="9.109375" style="7"/>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9.95" customHeight="true"/>
    <ns0:row r="11" spans="2:8" ht="19.95" customHeight="true">
      <ns0:c r="B11" s="3" t="s">
        <ns0:v>185</ns0:v>
      </ns0:c>
    </ns0:row>
    <ns0:row r="12" spans="2:8" ht="19.95" customHeight="true">
      <ns0:c r="B12" s="4"/>
    </ns0:row>
    <ns0:row r="13" spans="2:8" ht="19.95" customHeight="true">
      <ns0:c r="B13" s="77" t="s">
        <ns0:v>29</ns0:v>
      </ns0:c>
      <ns0:c r="C13" s="77"/>
      <ns0:c r="D13" s="76" t="s">
        <ns0:v>149</ns0:v>
      </ns0:c>
      <ns0:c r="E13" s="76"/>
      <ns0:c r="F13" s="76"/>
      <ns0:c r="G13" s="76"/>
      <ns0:c r="H13" s="76"/>
    </ns0:row>
    <ns0:row r="14" spans="2:8" ht="19.95" customHeight="true">
      <ns0:c r="B14" s="77"/>
      <ns0:c r="C14" s="77"/>
      <ns0:c r="D14" s="33" t="s">
        <ns0:v>139</ns0:v>
      </ns0:c>
      <ns0:c r="E14" s="33" t="s">
        <ns0:v>140</ns0:v>
      </ns0:c>
      <ns0:c r="F14" s="33" t="s">
        <ns0:v>141</ns0:v>
      </ns0:c>
      <ns0:c r="G14" s="33" t="s">
        <ns0:v>142</ns0:v>
      </ns0:c>
      <ns0:c r="H14" s="33" t="s">
        <ns0:v>143</ns0:v>
      </ns0:c>
    </ns0:row>
    <ns0:row r="15" spans="2:8" ht="19.95" customHeight="true">
      <ns0:c r="B15" s="82" t="s">
        <ns0:v>163</ns0:v>
      </ns0:c>
      <ns0:c r="C15" s="57" t="s">
        <ns0:v>186</ns0:v>
      </ns0:c>
      <ns0:c r="D15" s="14">
        <ns0:v>95</ns0:v>
      </ns0:c>
      <ns0:c r="E15" s="14">
        <ns0:v>91</ns0:v>
      </ns0:c>
      <ns0:c r="F15" s="14">
        <ns0:v>96</ns0:v>
      </ns0:c>
      <ns0:c r="G15" s="14">
        <ns0:v>113</ns0:v>
      </ns0:c>
      <ns0:c r="H15" s="14">
        <ns0:v>88</ns0:v>
      </ns0:c>
    </ns0:row>
    <ns0:row r="16" spans="2:8" ht="19.95" customHeight="true">
      <ns0:c r="B16" s="83"/>
      <ns0:c r="C16" s="57" t="s">
        <ns0:v>187</ns0:v>
      </ns0:c>
      <ns0:c r="D16" s="14">
        <ns0:v>109</ns0:v>
      </ns0:c>
      <ns0:c r="E16" s="14">
        <ns0:v>119</ns0:v>
      </ns0:c>
      <ns0:c r="F16" s="14">
        <ns0:v>134</ns0:v>
      </ns0:c>
      <ns0:c r="G16" s="14">
        <ns0:v>146</ns0:v>
      </ns0:c>
      <ns0:c r="H16" s="14">
        <ns0:v>140</ns0:v>
      </ns0:c>
    </ns0:row>
    <ns0:row r="17" spans="2:8" ht="19.95" customHeight="true">
      <ns0:c r="B17" s="83"/>
      <ns0:c r="C17" s="57" t="s">
        <ns0:v>188</ns0:v>
      </ns0:c>
      <ns0:c r="D17" s="14">
        <ns0:v>187</ns0:v>
      </ns0:c>
      <ns0:c r="E17" s="14">
        <ns0:v>227</ns0:v>
      </ns0:c>
      <ns0:c r="F17" s="14">
        <ns0:v>221</ns0:v>
      </ns0:c>
      <ns0:c r="G17" s="14">
        <ns0:v>253</ns0:v>
      </ns0:c>
      <ns0:c r="H17" s="14">
        <ns0:v>246</ns0:v>
      </ns0:c>
    </ns0:row>
    <ns0:row r="18" spans="2:8" ht="19.95" customHeight="true">
      <ns0:c r="B18" s="83"/>
      <ns0:c r="C18" s="57" t="s">
        <ns0:v>176</ns0:v>
      </ns0:c>
      <ns0:c r="D18" s="14">
        <ns0:v>127</ns0:v>
      </ns0:c>
      <ns0:c r="E18" s="14">
        <ns0:v>115</ns0:v>
      </ns0:c>
      <ns0:c r="F18" s="14">
        <ns0:v>99</ns0:v>
      </ns0:c>
      <ns0:c r="G18" s="14">
        <ns0:v>129</ns0:v>
      </ns0:c>
      <ns0:c r="H18" s="14">
        <ns0:v>132</ns0:v>
      </ns0:c>
    </ns0:row>
    <ns0:row r="19" spans="2:8" ht="19.95" customHeight="true">
      <ns0:c r="B19" s="83"/>
      <ns0:c r="C19" s="57" t="s">
        <ns0:v>177</ns0:v>
      </ns0:c>
      <ns0:c r="D19" s="14">
        <ns0:v>41</ns0:v>
      </ns0:c>
      <ns0:c r="E19" s="14">
        <ns0:v>34</ns0:v>
      </ns0:c>
      <ns0:c r="F19" s="14">
        <ns0:v>35</ns0:v>
      </ns0:c>
      <ns0:c r="G19" s="14">
        <ns0:v>38</ns0:v>
      </ns0:c>
      <ns0:c r="H19" s="14">
        <ns0:v>44</ns0:v>
      </ns0:c>
    </ns0:row>
    <ns0:row r="20" spans="2:8" ht="19.95" customHeight="true">
      <ns0:c r="B20" s="83"/>
      <ns0:c r="C20" s="57" t="s">
        <ns0:v>178</ns0:v>
      </ns0:c>
      <ns0:c r="D20" s="14">
        <ns0:v>34</ns0:v>
      </ns0:c>
      <ns0:c r="E20" s="14">
        <ns0:v>37</ns0:v>
      </ns0:c>
      <ns0:c r="F20" s="14">
        <ns0:v>25</ns0:v>
      </ns0:c>
      <ns0:c r="G20" s="14">
        <ns0:v>21</ns0:v>
      </ns0:c>
      <ns0:c r="H20" s="14">
        <ns0:v>25</ns0:v>
      </ns0:c>
    </ns0:row>
    <ns0:row r="21" spans="2:8" ht="19.95" customHeight="true">
      <ns0:c r="B21" s="83"/>
      <ns0:c r="C21" s="57" t="s">
        <ns0:v>179</ns0:v>
      </ns0:c>
      <ns0:c r="D21" s="14">
        <ns0:v>10</ns0:v>
      </ns0:c>
      <ns0:c r="E21" s="14">
        <ns0:v>8</ns0:v>
      </ns0:c>
      <ns0:c r="F21" s="14" t="s">
        <ns0:v>167</ns0:v>
      </ns0:c>
      <ns0:c r="G21" s="14">
        <ns0:v>10</ns0:v>
      </ns0:c>
      <ns0:c r="H21" s="14">
        <ns0:v>13</ns0:v>
      </ns0:c>
    </ns0:row>
    <ns0:row r="22" spans="2:8" ht="19.95" customHeight="true">
      <ns0:c r="B22" s="83"/>
      <ns0:c r="C22" s="57" t="s">
        <ns0:v>180</ns0:v>
      </ns0:c>
      <ns0:c r="D22" s="14">
        <ns0:v>5</ns0:v>
      </ns0:c>
      <ns0:c r="E22" s="14">
        <ns0:v>12</ns0:v>
      </ns0:c>
      <ns0:c r="F22" s="14">
        <ns0:v>11</ns0:v>
      </ns0:c>
      <ns0:c r="G22" s="14">
        <ns0:v>9</ns0:v>
      </ns0:c>
      <ns0:c r="H22" s="14">
        <ns0:v>15</ns0:v>
      </ns0:c>
    </ns0:row>
    <ns0:row r="23" spans="2:8" ht="19.95" customHeight="true">
      <ns0:c r="B23" s="83"/>
      <ns0:c r="C23" s="57" t="s">
        <ns0:v>181</ns0:v>
      </ns0:c>
      <ns0:c r="D23" s="14">
        <ns0:v>23</ns0:v>
      </ns0:c>
      <ns0:c r="E23" s="14">
        <ns0:v>30</ns0:v>
      </ns0:c>
      <ns0:c r="F23" s="14">
        <ns0:v>26</ns0:v>
      </ns0:c>
      <ns0:c r="G23" s="14">
        <ns0:v>28</ns0:v>
      </ns0:c>
      <ns0:c r="H23" s="14">
        <ns0:v>41</ns0:v>
      </ns0:c>
    </ns0:row>
    <ns0:row r="24" spans="2:8" ht="19.95" customHeight="true">
      <ns0:c r="B24" s="83"/>
      <ns0:c r="C24" s="57" t="s">
        <ns0:v>182</ns0:v>
      </ns0:c>
      <ns0:c r="D24" s="14">
        <ns0:v>32</ns0:v>
      </ns0:c>
      <ns0:c r="E24" s="14">
        <ns0:v>45</ns0:v>
      </ns0:c>
      <ns0:c r="F24" s="14">
        <ns0:v>49</ns0:v>
      </ns0:c>
      <ns0:c r="G24" s="14">
        <ns0:v>50</ns0:v>
      </ns0:c>
      <ns0:c r="H24" s="14">
        <ns0:v>51</ns0:v>
      </ns0:c>
    </ns0:row>
    <ns0:row r="25" spans="2:8" ht="19.95" customHeight="true">
      <ns0:c r="B25" s="83"/>
      <ns0:c r="C25" s="57" t="s">
        <ns0:v>183</ns0:v>
      </ns0:c>
      <ns0:c r="D25" s="14">
        <ns0:v>62</ns0:v>
      </ns0:c>
      <ns0:c r="E25" s="14">
        <ns0:v>84</ns0:v>
      </ns0:c>
      <ns0:c r="F25" s="14">
        <ns0:v>57</ns0:v>
      </ns0:c>
      <ns0:c r="G25" s="14">
        <ns0:v>80</ns0:v>
      </ns0:c>
      <ns0:c r="H25" s="14">
        <ns0:v>80</ns0:v>
      </ns0:c>
    </ns0:row>
    <ns0:row r="26" spans="2:8" ht="19.95" customHeight="true">
      <ns0:c r="B26" s="83"/>
      <ns0:c r="C26" s="57" t="s">
        <ns0:v>189</ns0:v>
      </ns0:c>
      <ns0:c r="D26" s="14">
        <ns0:v>29</ns0:v>
      </ns0:c>
      <ns0:c r="E26" s="14">
        <ns0:v>40</ns0:v>
      </ns0:c>
      <ns0:c r="F26" s="14">
        <ns0:v>43</ns0:v>
      </ns0:c>
      <ns0:c r="G26" s="14">
        <ns0:v>55</ns0:v>
      </ns0:c>
      <ns0:c r="H26" s="14">
        <ns0:v>57</ns0:v>
      </ns0:c>
    </ns0:row>
    <ns0:row r="27" spans="2:8" ht="19.95" customHeight="true">
      <ns0:c r="B27" s="83"/>
      <ns0:c r="C27" s="57" t="s">
        <ns0:v>190</ns0:v>
      </ns0:c>
      <ns0:c r="D27" s="14">
        <ns0:v>21</ns0:v>
      </ns0:c>
      <ns0:c r="E27" s="14">
        <ns0:v>21</ns0:v>
      </ns0:c>
      <ns0:c r="F27" s="14">
        <ns0:v>26</ns0:v>
      </ns0:c>
      <ns0:c r="G27" s="14">
        <ns0:v>28</ns0:v>
      </ns0:c>
      <ns0:c r="H27" s="14">
        <ns0:v>25</ns0:v>
      </ns0:c>
    </ns0:row>
    <ns0:row r="28" spans="2:8" ht="19.95" customHeight="true">
      <ns0:c r="B28" s="83"/>
      <ns0:c r="C28" s="57" t="s">
        <ns0:v>191</ns0:v>
      </ns0:c>
      <ns0:c r="D28" s="14">
        <ns0:v>13</ns0:v>
      </ns0:c>
      <ns0:c r="E28" s="14">
        <ns0:v>17</ns0:v>
      </ns0:c>
      <ns0:c r="F28" s="14">
        <ns0:v>15</ns0:v>
      </ns0:c>
      <ns0:c r="G28" s="14">
        <ns0:v>27</ns0:v>
      </ns0:c>
      <ns0:c r="H28" s="14">
        <ns0:v>18</ns0:v>
      </ns0:c>
    </ns0:row>
    <ns0:row r="29" spans="2:8" ht="19.95" customHeight="true">
      <ns0:c r="B29" s="83"/>
      <ns0:c r="C29" s="57" t="s">
        <ns0:v>192</ns0:v>
      </ns0:c>
      <ns0:c r="D29" s="14">
        <ns0:v>18</ns0:v>
      </ns0:c>
      <ns0:c r="E29" s="14">
        <ns0:v>16</ns0:v>
      </ns0:c>
      <ns0:c r="F29" s="14">
        <ns0:v>11</ns0:v>
      </ns0:c>
      <ns0:c r="G29" s="14">
        <ns0:v>27</ns0:v>
      </ns0:c>
      <ns0:c r="H29" s="14">
        <ns0:v>19</ns0:v>
      </ns0:c>
    </ns0:row>
    <ns0:row r="30" spans="2:8" ht="19.95" customHeight="true">
      <ns0:c r="B30" s="83"/>
      <ns0:c r="C30" s="59" t="s">
        <ns0:v>15</ns0:v>
      </ns0:c>
      <ns0:c r="D30" s="36">
        <ns0:v>806</ns0:v>
      </ns0:c>
      <ns0:c r="E30" s="36">
        <ns0:v>896</ns0:v>
      </ns0:c>
      <ns0:c r="F30" s="36">
        <ns0:v>850</ns0:v>
      </ns0:c>
      <ns0:c r="G30" s="36">
        <ns0:v>1014</ns0:v>
      </ns0:c>
      <ns0:c r="H30" s="36">
        <ns0:v>994</ns0:v>
      </ns0:c>
    </ns0:row>
    <ns0:row r="31" spans="2:8" ht="19.95" customHeight="true">
      <ns0:c r="B31" s="82" t="s">
        <ns0:v>164</ns0:v>
      </ns0:c>
      <ns0:c r="C31" s="57" t="s">
        <ns0:v>186</ns0:v>
      </ns0:c>
      <ns0:c r="D31" s="14">
        <ns0:v>90</ns0:v>
      </ns0:c>
      <ns0:c r="E31" s="14">
        <ns0:v>73</ns0:v>
      </ns0:c>
      <ns0:c r="F31" s="14">
        <ns0:v>96</ns0:v>
      </ns0:c>
      <ns0:c r="G31" s="14">
        <ns0:v>80</ns0:v>
      </ns0:c>
      <ns0:c r="H31" s="14">
        <ns0:v>86</ns0:v>
      </ns0:c>
    </ns0:row>
    <ns0:row r="32" spans="2:8" ht="19.95" customHeight="true">
      <ns0:c r="B32" s="83"/>
      <ns0:c r="C32" s="57" t="s">
        <ns0:v>187</ns0:v>
      </ns0:c>
      <ns0:c r="D32" s="14">
        <ns0:v>127</ns0:v>
      </ns0:c>
      <ns0:c r="E32" s="14">
        <ns0:v>122</ns0:v>
      </ns0:c>
      <ns0:c r="F32" s="14">
        <ns0:v>124</ns0:v>
      </ns0:c>
      <ns0:c r="G32" s="14">
        <ns0:v>122</ns0:v>
      </ns0:c>
      <ns0:c r="H32" s="14">
        <ns0:v>153</ns0:v>
      </ns0:c>
    </ns0:row>
    <ns0:row r="33" spans="2:8" ht="19.95" customHeight="true">
      <ns0:c r="B33" s="83"/>
      <ns0:c r="C33" s="57" t="s">
        <ns0:v>188</ns0:v>
      </ns0:c>
      <ns0:c r="D33" s="14">
        <ns0:v>238</ns0:v>
      </ns0:c>
      <ns0:c r="E33" s="14">
        <ns0:v>238</ns0:v>
      </ns0:c>
      <ns0:c r="F33" s="14">
        <ns0:v>249</ns0:v>
      </ns0:c>
      <ns0:c r="G33" s="14">
        <ns0:v>301</ns0:v>
      </ns0:c>
      <ns0:c r="H33" s="14">
        <ns0:v>306</ns0:v>
      </ns0:c>
    </ns0:row>
    <ns0:row r="34" spans="2:8" ht="19.95" customHeight="true">
      <ns0:c r="B34" s="83"/>
      <ns0:c r="C34" s="57" t="s">
        <ns0:v>176</ns0:v>
      </ns0:c>
      <ns0:c r="D34" s="14">
        <ns0:v>251</ns0:v>
      </ns0:c>
      <ns0:c r="E34" s="14">
        <ns0:v>280</ns0:v>
      </ns0:c>
      <ns0:c r="F34" s="14">
        <ns0:v>257</ns0:v>
      </ns0:c>
      <ns0:c r="G34" s="14">
        <ns0:v>277</ns0:v>
      </ns0:c>
      <ns0:c r="H34" s="14">
        <ns0:v>321</ns0:v>
      </ns0:c>
    </ns0:row>
    <ns0:row r="35" spans="2:8" ht="19.95" customHeight="true">
      <ns0:c r="B35" s="83"/>
      <ns0:c r="C35" s="57" t="s">
        <ns0:v>177</ns0:v>
      </ns0:c>
      <ns0:c r="D35" s="14">
        <ns0:v>61</ns0:v>
      </ns0:c>
      <ns0:c r="E35" s="14">
        <ns0:v>68</ns0:v>
      </ns0:c>
      <ns0:c r="F35" s="14">
        <ns0:v>71</ns0:v>
      </ns0:c>
      <ns0:c r="G35" s="14">
        <ns0:v>78</ns0:v>
      </ns0:c>
      <ns0:c r="H35" s="14">
        <ns0:v>92</ns0:v>
      </ns0:c>
    </ns0:row>
    <ns0:row r="36" spans="2:8" ht="19.95" customHeight="true">
      <ns0:c r="B36" s="83"/>
      <ns0:c r="C36" s="57" t="s">
        <ns0:v>178</ns0:v>
      </ns0:c>
      <ns0:c r="D36" s="14">
        <ns0:v>44</ns0:v>
      </ns0:c>
      <ns0:c r="E36" s="14">
        <ns0:v>46</ns0:v>
      </ns0:c>
      <ns0:c r="F36" s="14">
        <ns0:v>63</ns0:v>
      </ns0:c>
      <ns0:c r="G36" s="14">
        <ns0:v>58</ns0:v>
      </ns0:c>
      <ns0:c r="H36" s="14">
        <ns0:v>51</ns0:v>
      </ns0:c>
    </ns0:row>
    <ns0:row r="37" spans="2:8" ht="19.95" customHeight="true">
      <ns0:c r="B37" s="83"/>
      <ns0:c r="C37" s="57" t="s">
        <ns0:v>179</ns0:v>
      </ns0:c>
      <ns0:c r="D37" s="14">
        <ns0:v>14</ns0:v>
      </ns0:c>
      <ns0:c r="E37" s="14">
        <ns0:v>16</ns0:v>
      </ns0:c>
      <ns0:c r="F37" s="14">
        <ns0:v>17</ns0:v>
      </ns0:c>
      <ns0:c r="G37" s="14">
        <ns0:v>20</ns0:v>
      </ns0:c>
      <ns0:c r="H37" s="14">
        <ns0:v>23</ns0:v>
      </ns0:c>
    </ns0:row>
    <ns0:row r="38" spans="2:8" ht="19.95" customHeight="true">
      <ns0:c r="B38" s="83"/>
      <ns0:c r="C38" s="57" t="s">
        <ns0:v>180</ns0:v>
      </ns0:c>
      <ns0:c r="D38" s="14">
        <ns0:v>62</ns0:v>
      </ns0:c>
      <ns0:c r="E38" s="14">
        <ns0:v>59</ns0:v>
      </ns0:c>
      <ns0:c r="F38" s="14">
        <ns0:v>67</ns0:v>
      </ns0:c>
      <ns0:c r="G38" s="14">
        <ns0:v>68</ns0:v>
      </ns0:c>
      <ns0:c r="H38" s="14">
        <ns0:v>81</ns0:v>
      </ns0:c>
    </ns0:row>
    <ns0:row r="39" spans="2:8" ht="19.95" customHeight="true">
      <ns0:c r="B39" s="83"/>
      <ns0:c r="C39" s="57" t="s">
        <ns0:v>181</ns0:v>
      </ns0:c>
      <ns0:c r="D39" s="14">
        <ns0:v>143</ns0:v>
      </ns0:c>
      <ns0:c r="E39" s="14">
        <ns0:v>151</ns0:v>
      </ns0:c>
      <ns0:c r="F39" s="14">
        <ns0:v>173</ns0:v>
      </ns0:c>
      <ns0:c r="G39" s="14">
        <ns0:v>142</ns0:v>
      </ns0:c>
      <ns0:c r="H39" s="14">
        <ns0:v>174</ns0:v>
      </ns0:c>
    </ns0:row>
    <ns0:row r="40" spans="2:8" ht="19.95" customHeight="true">
      <ns0:c r="B40" s="83"/>
      <ns0:c r="C40" s="57" t="s">
        <ns0:v>182</ns0:v>
      </ns0:c>
      <ns0:c r="D40" s="14">
        <ns0:v>160</ns0:v>
      </ns0:c>
      <ns0:c r="E40" s="14">
        <ns0:v>140</ns0:v>
      </ns0:c>
      <ns0:c r="F40" s="14">
        <ns0:v>150</ns0:v>
      </ns0:c>
      <ns0:c r="G40" s="14">
        <ns0:v>203</ns0:v>
      </ns0:c>
      <ns0:c r="H40" s="14">
        <ns0:v>196</ns0:v>
      </ns0:c>
    </ns0:row>
    <ns0:row r="41" spans="2:8" ht="19.95" customHeight="true">
      <ns0:c r="B41" s="83"/>
      <ns0:c r="C41" s="57" t="s">
        <ns0:v>183</ns0:v>
      </ns0:c>
      <ns0:c r="D41" s="14">
        <ns0:v>183</ns0:v>
      </ns0:c>
      <ns0:c r="E41" s="14">
        <ns0:v>204</ns0:v>
      </ns0:c>
      <ns0:c r="F41" s="14">
        <ns0:v>171</ns0:v>
      </ns0:c>
      <ns0:c r="G41" s="14">
        <ns0:v>158</ns0:v>
      </ns0:c>
      <ns0:c r="H41" s="14">
        <ns0:v>205</ns0:v>
      </ns0:c>
    </ns0:row>
    <ns0:row r="42" spans="2:8" ht="19.95" customHeight="true">
      <ns0:c r="B42" s="83"/>
      <ns0:c r="C42" s="57" t="s">
        <ns0:v>189</ns0:v>
      </ns0:c>
      <ns0:c r="D42" s="14">
        <ns0:v>95</ns0:v>
      </ns0:c>
      <ns0:c r="E42" s="14">
        <ns0:v>117</ns0:v>
      </ns0:c>
      <ns0:c r="F42" s="14">
        <ns0:v>121</ns0:v>
      </ns0:c>
      <ns0:c r="G42" s="14">
        <ns0:v>130</ns0:v>
      </ns0:c>
      <ns0:c r="H42" s="14">
        <ns0:v>141</ns0:v>
      </ns0:c>
    </ns0:row>
    <ns0:row r="43" spans="2:8" ht="19.95" customHeight="true">
      <ns0:c r="B43" s="83"/>
      <ns0:c r="C43" s="57" t="s">
        <ns0:v>190</ns0:v>
      </ns0:c>
      <ns0:c r="D43" s="14">
        <ns0:v>41</ns0:v>
      </ns0:c>
      <ns0:c r="E43" s="14">
        <ns0:v>45</ns0:v>
      </ns0:c>
      <ns0:c r="F43" s="14">
        <ns0:v>44</ns0:v>
      </ns0:c>
      <ns0:c r="G43" s="14">
        <ns0:v>47</ns0:v>
      </ns0:c>
      <ns0:c r="H43" s="14">
        <ns0:v>54</ns0:v>
      </ns0:c>
    </ns0:row>
    <ns0:row r="44" spans="2:8" ht="19.95" customHeight="true">
      <ns0:c r="B44" s="83"/>
      <ns0:c r="C44" s="57" t="s">
        <ns0:v>191</ns0:v>
      </ns0:c>
      <ns0:c r="D44" s="14">
        <ns0:v>19</ns0:v>
      </ns0:c>
      <ns0:c r="E44" s="14">
        <ns0:v>26</ns0:v>
      </ns0:c>
      <ns0:c r="F44" s="14">
        <ns0:v>15</ns0:v>
      </ns0:c>
      <ns0:c r="G44" s="14">
        <ns0:v>29</ns0:v>
      </ns0:c>
      <ns0:c r="H44" s="14">
        <ns0:v>27</ns0:v>
      </ns0:c>
    </ns0:row>
    <ns0:row r="45" spans="2:8" ht="19.95" customHeight="true">
      <ns0:c r="B45" s="83"/>
      <ns0:c r="C45" s="57" t="s">
        <ns0:v>192</ns0:v>
      </ns0:c>
      <ns0:c r="D45" s="14">
        <ns0:v>22</ns0:v>
      </ns0:c>
      <ns0:c r="E45" s="14">
        <ns0:v>22</ns0:v>
      </ns0:c>
      <ns0:c r="F45" s="14">
        <ns0:v>42</ns0:v>
      </ns0:c>
      <ns0:c r="G45" s="14">
        <ns0:v>47</ns0:v>
      </ns0:c>
      <ns0:c r="H45" s="14">
        <ns0:v>41</ns0:v>
      </ns0:c>
    </ns0:row>
    <ns0:row r="46" spans="2:8" ht="19.95" customHeight="true">
      <ns0:c r="B46" s="83"/>
      <ns0:c r="C46" s="59" t="s">
        <ns0:v>15</ns0:v>
      </ns0:c>
      <ns0:c r="D46" s="36">
        <ns0:v>1550</ns0:v>
      </ns0:c>
      <ns0:c r="E46" s="36">
        <ns0:v>1608</ns0:v>
      </ns0:c>
      <ns0:c r="F46" s="36">
        <ns0:v>1660</ns0:v>
      </ns0:c>
      <ns0:c r="G46" s="36">
        <ns0:v>1760</ns0:v>
      </ns0:c>
      <ns0:c r="H46" s="36">
        <ns0:v>1951</ns0:v>
      </ns0:c>
    </ns0:row>
    <ns0:row r="47" spans="2:8" ht="19.95" customHeight="true">
      <ns0:c r="B47" s="83" t="s">
        <ns0:v>35</ns0:v>
      </ns0:c>
      <ns0:c r="C47" s="57" t="s">
        <ns0:v>186</ns0:v>
      </ns0:c>
      <ns0:c r="D47" s="14">
        <ns0:v>185</ns0:v>
      </ns0:c>
      <ns0:c r="E47" s="14">
        <ns0:v>164</ns0:v>
      </ns0:c>
      <ns0:c r="F47" s="14">
        <ns0:v>192</ns0:v>
      </ns0:c>
      <ns0:c r="G47" s="14">
        <ns0:v>193</ns0:v>
      </ns0:c>
      <ns0:c r="H47" s="14">
        <ns0:v>174</ns0:v>
      </ns0:c>
    </ns0:row>
    <ns0:row r="48" spans="2:8" ht="19.95" customHeight="true">
      <ns0:c r="B48" s="83"/>
      <ns0:c r="C48" s="57" t="s">
        <ns0:v>187</ns0:v>
      </ns0:c>
      <ns0:c r="D48" s="14">
        <ns0:v>236</ns0:v>
      </ns0:c>
      <ns0:c r="E48" s="14">
        <ns0:v>242</ns0:v>
      </ns0:c>
      <ns0:c r="F48" s="14">
        <ns0:v>259</ns0:v>
      </ns0:c>
      <ns0:c r="G48" s="14">
        <ns0:v>268</ns0:v>
      </ns0:c>
      <ns0:c r="H48" s="14">
        <ns0:v>293</ns0:v>
      </ns0:c>
    </ns0:row>
    <ns0:row r="49" spans="2:12" ht="19.95" customHeight="true">
      <ns0:c r="B49" s="83"/>
      <ns0:c r="C49" s="57" t="s">
        <ns0:v>188</ns0:v>
      </ns0:c>
      <ns0:c r="D49" s="14">
        <ns0:v>425</ns0:v>
      </ns0:c>
      <ns0:c r="E49" s="14">
        <ns0:v>465</ns0:v>
      </ns0:c>
      <ns0:c r="F49" s="14">
        <ns0:v>472</ns0:v>
      </ns0:c>
      <ns0:c r="G49" s="14">
        <ns0:v>554</ns0:v>
      </ns0:c>
      <ns0:c r="H49" s="14">
        <ns0:v>553</ns0:v>
      </ns0:c>
    </ns0:row>
    <ns0:row r="50" spans="2:12" ht="19.95" customHeight="true">
      <ns0:c r="B50" s="83"/>
      <ns0:c r="C50" s="57" t="s">
        <ns0:v>176</ns0:v>
      </ns0:c>
      <ns0:c r="D50" s="14">
        <ns0:v>378</ns0:v>
      </ns0:c>
      <ns0:c r="E50" s="14">
        <ns0:v>395</ns0:v>
      </ns0:c>
      <ns0:c r="F50" s="14">
        <ns0:v>356</ns0:v>
      </ns0:c>
      <ns0:c r="G50" s="14">
        <ns0:v>406</ns0:v>
      </ns0:c>
      <ns0:c r="H50" s="14">
        <ns0:v>453</ns0:v>
      </ns0:c>
    </ns0:row>
    <ns0:row r="51" spans="2:12" ht="19.95" customHeight="true">
      <ns0:c r="B51" s="83"/>
      <ns0:c r="C51" s="57" t="s">
        <ns0:v>177</ns0:v>
      </ns0:c>
      <ns0:c r="D51" s="14">
        <ns0:v>102</ns0:v>
      </ns0:c>
      <ns0:c r="E51" s="14">
        <ns0:v>102</ns0:v>
      </ns0:c>
      <ns0:c r="F51" s="14">
        <ns0:v>107</ns0:v>
      </ns0:c>
      <ns0:c r="G51" s="14">
        <ns0:v>116</ns0:v>
      </ns0:c>
      <ns0:c r="H51" s="14">
        <ns0:v>136</ns0:v>
      </ns0:c>
    </ns0:row>
    <ns0:row r="52" spans="2:12" ht="19.95" customHeight="true">
      <ns0:c r="B52" s="83"/>
      <ns0:c r="C52" s="57" t="s">
        <ns0:v>178</ns0:v>
      </ns0:c>
      <ns0:c r="D52" s="14">
        <ns0:v>78</ns0:v>
      </ns0:c>
      <ns0:c r="E52" s="14">
        <ns0:v>83</ns0:v>
      </ns0:c>
      <ns0:c r="F52" s="14">
        <ns0:v>88</ns0:v>
      </ns0:c>
      <ns0:c r="G52" s="14">
        <ns0:v>79</ns0:v>
      </ns0:c>
      <ns0:c r="H52" s="14">
        <ns0:v>76</ns0:v>
      </ns0:c>
    </ns0:row>
    <ns0:row r="53" spans="2:12" ht="19.95" customHeight="true">
      <ns0:c r="B53" s="83"/>
      <ns0:c r="C53" s="57" t="s">
        <ns0:v>179</ns0:v>
      </ns0:c>
      <ns0:c r="D53" s="14">
        <ns0:v>24</ns0:v>
      </ns0:c>
      <ns0:c r="E53" s="14">
        <ns0:v>24</ns0:v>
      </ns0:c>
      <ns0:c r="F53" s="14">
        <ns0:v>19</ns0:v>
      </ns0:c>
      <ns0:c r="G53" s="14">
        <ns0:v>30</ns0:v>
      </ns0:c>
      <ns0:c r="H53" s="14">
        <ns0:v>36</ns0:v>
      </ns0:c>
    </ns0:row>
    <ns0:row r="54" spans="2:12" ht="19.95" customHeight="true">
      <ns0:c r="B54" s="83"/>
      <ns0:c r="C54" s="57" t="s">
        <ns0:v>180</ns0:v>
      </ns0:c>
      <ns0:c r="D54" s="14">
        <ns0:v>67</ns0:v>
      </ns0:c>
      <ns0:c r="E54" s="14">
        <ns0:v>71</ns0:v>
      </ns0:c>
      <ns0:c r="F54" s="14">
        <ns0:v>78</ns0:v>
      </ns0:c>
      <ns0:c r="G54" s="14">
        <ns0:v>77</ns0:v>
      </ns0:c>
      <ns0:c r="H54" s="14">
        <ns0:v>96</ns0:v>
      </ns0:c>
    </ns0:row>
    <ns0:row r="55" spans="2:12" ht="19.95" customHeight="true">
      <ns0:c r="B55" s="83"/>
      <ns0:c r="C55" s="57" t="s">
        <ns0:v>181</ns0:v>
      </ns0:c>
      <ns0:c r="D55" s="14">
        <ns0:v>166</ns0:v>
      </ns0:c>
      <ns0:c r="E55" s="14">
        <ns0:v>181</ns0:v>
      </ns0:c>
      <ns0:c r="F55" s="14">
        <ns0:v>199</ns0:v>
      </ns0:c>
      <ns0:c r="G55" s="14">
        <ns0:v>171</ns0:v>
      </ns0:c>
      <ns0:c r="H55" s="14">
        <ns0:v>215</ns0:v>
      </ns0:c>
    </ns0:row>
    <ns0:row r="56" spans="2:12" ht="19.95" customHeight="true">
      <ns0:c r="B56" s="83"/>
      <ns0:c r="C56" s="57" t="s">
        <ns0:v>182</ns0:v>
      </ns0:c>
      <ns0:c r="D56" s="14">
        <ns0:v>192</ns0:v>
      </ns0:c>
      <ns0:c r="E56" s="14">
        <ns0:v>187</ns0:v>
      </ns0:c>
      <ns0:c r="F56" s="14">
        <ns0:v>199</ns0:v>
      </ns0:c>
      <ns0:c r="G56" s="14">
        <ns0:v>253</ns0:v>
      </ns0:c>
      <ns0:c r="H56" s="14">
        <ns0:v>247</ns0:v>
      </ns0:c>
    </ns0:row>
    <ns0:row r="57" spans="2:12" ht="19.95" customHeight="true">
      <ns0:c r="B57" s="83"/>
      <ns0:c r="C57" s="57" t="s">
        <ns0:v>183</ns0:v>
      </ns0:c>
      <ns0:c r="D57" s="14">
        <ns0:v>245</ns0:v>
      </ns0:c>
      <ns0:c r="E57" s="14">
        <ns0:v>288</ns0:v>
      </ns0:c>
      <ns0:c r="F57" s="14">
        <ns0:v>228</ns0:v>
      </ns0:c>
      <ns0:c r="G57" s="14">
        <ns0:v>238</ns0:v>
      </ns0:c>
      <ns0:c r="H57" s="14">
        <ns0:v>285</ns0:v>
      </ns0:c>
    </ns0:row>
    <ns0:row r="58" spans="2:12" ht="19.95" customHeight="true">
      <ns0:c r="B58" s="83"/>
      <ns0:c r="C58" s="57" t="s">
        <ns0:v>189</ns0:v>
      </ns0:c>
      <ns0:c r="D58" s="14">
        <ns0:v>124</ns0:v>
      </ns0:c>
      <ns0:c r="E58" s="14">
        <ns0:v>157</ns0:v>
      </ns0:c>
      <ns0:c r="F58" s="14">
        <ns0:v>164</ns0:v>
      </ns0:c>
      <ns0:c r="G58" s="14">
        <ns0:v>185</ns0:v>
      </ns0:c>
      <ns0:c r="H58" s="14">
        <ns0:v>198</ns0:v>
      </ns0:c>
    </ns0:row>
    <ns0:row r="59" spans="2:12" ht="19.95" customHeight="true">
      <ns0:c r="B59" s="83"/>
      <ns0:c r="C59" s="57" t="s">
        <ns0:v>190</ns0:v>
      </ns0:c>
      <ns0:c r="D59" s="14">
        <ns0:v>62</ns0:v>
      </ns0:c>
      <ns0:c r="E59" s="14">
        <ns0:v>66</ns0:v>
      </ns0:c>
      <ns0:c r="F59" s="14">
        <ns0:v>70</ns0:v>
      </ns0:c>
      <ns0:c r="G59" s="14">
        <ns0:v>75</ns0:v>
      </ns0:c>
      <ns0:c r="H59" s="14">
        <ns0:v>79</ns0:v>
      </ns0:c>
    </ns0:row>
    <ns0:row r="60" spans="2:12" ht="19.95" customHeight="true">
      <ns0:c r="B60" s="83"/>
      <ns0:c r="C60" s="57" t="s">
        <ns0:v>191</ns0:v>
      </ns0:c>
      <ns0:c r="D60" s="14">
        <ns0:v>32</ns0:v>
      </ns0:c>
      <ns0:c r="E60" s="14">
        <ns0:v>43</ns0:v>
      </ns0:c>
      <ns0:c r="F60" s="14">
        <ns0:v>30</ns0:v>
      </ns0:c>
      <ns0:c r="G60" s="14">
        <ns0:v>56</ns0:v>
      </ns0:c>
      <ns0:c r="H60" s="14">
        <ns0:v>45</ns0:v>
      </ns0:c>
    </ns0:row>
    <ns0:row r="61" spans="2:12" ht="19.95" customHeight="true">
      <ns0:c r="B61" s="83"/>
      <ns0:c r="C61" s="57" t="s">
        <ns0:v>192</ns0:v>
      </ns0:c>
      <ns0:c r="D61" s="14">
        <ns0:v>40</ns0:v>
      </ns0:c>
      <ns0:c r="E61" s="14">
        <ns0:v>38</ns0:v>
      </ns0:c>
      <ns0:c r="F61" s="14">
        <ns0:v>53</ns0:v>
      </ns0:c>
      <ns0:c r="G61" s="14">
        <ns0:v>75</ns0:v>
      </ns0:c>
      <ns0:c r="H61" s="14">
        <ns0:v>60</ns0:v>
      </ns0:c>
    </ns0:row>
    <ns0:row r="62" spans="2:12" ht="19.95" customHeight="true">
      <ns0:c r="B62" s="83"/>
      <ns0:c r="C62" s="59" t="s">
        <ns0:v>15</ns0:v>
      </ns0:c>
      <ns0:c r="D62" s="15">
        <ns0:v>2356</ns0:v>
      </ns0:c>
      <ns0:c r="E62" s="15">
        <ns0:v>2507</ns0:v>
      </ns0:c>
      <ns0:c r="F62" s="15">
        <ns0:v>2514</ns0:v>
      </ns0:c>
      <ns0:c r="G62" s="15">
        <ns0:v>2776</ns0:v>
      </ns0:c>
      <ns0:c r="H62" s="15">
        <ns0:v>2946</ns0:v>
      </ns0:c>
    </ns0:row>
    <ns0:row r="63" spans="2:12" ht="19.95" customHeight="true">
      <ns0:c r="B63" s="6"/>
    </ns0:row>
    <ns0:row r="64" spans="2:12" s="66" customFormat="true" ht="19.95" customHeight="true">
      <ns0:c r="B64" s="65" t="s">
        <ns0:v>148</ns0:v>
      </ns0:c>
      <ns0:c r="C64" s="2"/>
      <ns0:c r="D64" s="2"/>
      <ns0:c r="E64" s="2"/>
      <ns0:c r="F64" s="2"/>
      <ns0:c r="G64" s="2"/>
      <ns0:c r="H64" s="2"/>
      <ns0:c r="I64" s="2"/>
      <ns0:c r="J64" s="2"/>
      <ns0:c r="K64" s="2"/>
      <ns0:c r="L64" s="2"/>
    </ns0:row>
    <ns0:row r="65" spans="2:12" s="66" customFormat="true" ht="19.95" customHeight="true">
      <ns0:c r="B65" s="67" t="s">
        <ns0:v>194</ns0:v>
      </ns0:c>
      <ns0:c r="C65" s="2"/>
      <ns0:c r="D65" s="2"/>
      <ns0:c r="E65" s="2"/>
      <ns0:c r="F65" s="2"/>
      <ns0:c r="G65" s="2"/>
      <ns0:c r="H65" s="2"/>
      <ns0:c r="I65" s="2"/>
      <ns0:c r="J65" s="2"/>
      <ns0:c r="K65" s="2"/>
      <ns0:c r="L65" s="2"/>
    </ns0:row>
    <ns0:row r="66" spans="2:12" s="66" customFormat="true" ht="19.95" customHeight="true">
      <ns0:c r="B66" s="68" t="s">
        <ns0:v>198</ns0:v>
      </ns0:c>
      <ns0:c r="C66" s="2"/>
      <ns0:c r="D66" s="2"/>
      <ns0:c r="E66" s="2"/>
      <ns0:c r="F66" s="2"/>
      <ns0:c r="G66" s="2"/>
      <ns0:c r="H66" s="2"/>
      <ns0:c r="I66" s="2"/>
      <ns0:c r="J66" s="2"/>
      <ns0:c r="K66" s="2"/>
      <ns0:c r="L66" s="2"/>
    </ns0:row>
    <ns0:row r="67" spans="2:12" s="66" customFormat="true" ht="19.95" customHeight="true">
      <ns0:c r="B67" s="68" t="s">
        <ns0:v>197</ns0:v>
      </ns0:c>
      <ns0:c r="C67" s="2"/>
      <ns0:c r="D67" s="2"/>
      <ns0:c r="E67" s="2"/>
      <ns0:c r="F67" s="2"/>
      <ns0:c r="G67" s="2"/>
      <ns0:c r="H67" s="2"/>
      <ns0:c r="I67" s="2"/>
      <ns0:c r="J67" s="2"/>
      <ns0:c r="K67" s="2"/>
      <ns0:c r="L67" s="2"/>
    </ns0:row>
    <ns0:row r="68" spans="2:12">
      <ns0:c r="B68" s="6"/>
    </ns0:row>
  </ns0:sheetData>
  <ns0:sheetProtection formatCells="false" formatColumns="false" formatRows="false" insertColumns="false" insertRows="false" insertHyperlinks="false" deleteColumns="false" deleteRows="false" sort="false" autoFilter="false" pivotTables="false"/>
  <ns0:mergeCells count="5">
    <ns0:mergeCell ref="B15:B30"/>
    <ns0:mergeCell ref="B31:B46"/>
    <ns0:mergeCell ref="B47:B62"/>
    <ns0:mergeCell ref="D13:H13"/>
    <ns0:mergeCell ref="B13:C14"/>
  </ns0:mergeCells>
  <ns0:conditionalFormatting sqref="A15:I29 A31:I45 A30:B30 D30:I30 A47:I61 A46:B46 D46:I46 A62:B62 D62:I62 A13:A14 A64:A67 A1:XFD12 D14:L14 J14:XFD63 A63:L63 I13:XFD13 C64:XFD67 A68:XFD1048576">
    <ns0:cfRule type="cellIs" dxfId="34" priority="11" operator="between">
      <ns0:formula>1</ns0:formula>
      <ns0:formula>3</ns0:formula>
    </ns0:cfRule>
  </ns0:conditionalFormatting>
  <ns0:conditionalFormatting sqref="B13">
    <ns0:cfRule type="cellIs" dxfId="33" priority="10" operator="between">
      <ns0:formula>1</ns0:formula>
      <ns0:formula>3</ns0:formula>
    </ns0:cfRule>
  </ns0:conditionalFormatting>
  <ns0:conditionalFormatting sqref="J15:L62">
    <ns0:cfRule type="cellIs" dxfId="32" priority="9" operator="between">
      <ns0:formula>1</ns0:formula>
      <ns0:formula>3</ns0:formula>
    </ns0:cfRule>
  </ns0:conditionalFormatting>
  <ns0:conditionalFormatting sqref="B66:B67">
    <ns0:cfRule type="cellIs" dxfId="31" priority="4" operator="between">
      <ns0:formula>1</ns0:formula>
      <ns0:formula>3</ns0:formula>
    </ns0:cfRule>
  </ns0:conditionalFormatting>
  <ns0:conditionalFormatting sqref="C46">
    <ns0:cfRule type="cellIs" dxfId="30" priority="5" operator="between">
      <ns0:formula>1</ns0:formula>
      <ns0:formula>3</ns0:formula>
    </ns0:cfRule>
  </ns0:conditionalFormatting>
  <ns0:conditionalFormatting sqref="C30">
    <ns0:cfRule type="cellIs" dxfId="29" priority="3" operator="between">
      <ns0:formula>1</ns0:formula>
      <ns0:formula>3</ns0:formula>
    </ns0:cfRule>
  </ns0:conditionalFormatting>
  <ns0:conditionalFormatting sqref="C62">
    <ns0:cfRule type="cellIs" dxfId="28" priority="2" operator="between">
      <ns0:formula>1</ns0:formula>
      <ns0:formula>3</ns0:formula>
    </ns0:cfRule>
  </ns0:conditionalFormatting>
  <ns0:conditionalFormatting sqref="D13">
    <ns0:cfRule type="cellIs" dxfId="27"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sheetPr>
  <ns0:dimension ref="B1:AG29"/>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28.109375" style="5" customWidth="true"/>
    <ns0:col min="3" max="32" width="11.109375" style="2" customWidth="true"/>
    <ns0:col min="33" max="33" width="9.109375" style="2"/>
    <ns0:col min="34" max="16384" width="9.109375" style="7"/>
  </ns0:cols>
  <ns0:sheetData>
    <ns0:row r="1" spans="2:32" ht="15.0" customHeight="true"/>
    <ns0:row r="2" spans="2:32" ht="15.0" customHeight="true"/>
    <ns0:row r="3" spans="2:32" ht="15.0" customHeight="true"/>
    <ns0:row r="4" spans="2:32" ht="15.0" customHeight="true"/>
    <ns0:row r="5" spans="2:32" ht="15.0" customHeight="true"/>
    <ns0:row r="6" spans="2:32" ht="15.0" customHeight="true"/>
    <ns0:row r="7" spans="2:32" ht="15.0" customHeight="true"/>
    <ns0:row r="8" spans="2:32" ht="15.0" customHeight="true"/>
    <ns0:row r="9" spans="2:32" ht="15.0" customHeight="true"/>
    <ns0:row r="10" spans="2:32" ht="19.95" customHeight="true"/>
    <ns0:row r="11" spans="2:32" ht="19.95" customHeight="true">
      <ns0:c r="B11" s="3" t="s">
        <ns0:v>241</ns0:v>
      </ns0:c>
    </ns0:row>
    <ns0:row r="12" spans="2:32" ht="19.95" customHeight="true">
      <ns0:c r="B12" s="4"/>
    </ns0:row>
    <ns0:row r="13" spans="2:32" ht="19.95" customHeight="true">
      <ns0:c r="B13" s="84" t="s">
        <ns0:v>22</ns0:v>
      </ns0:c>
      <ns0:c r="C13" s="78" t="s">
        <ns0:v>195</ns0:v>
      </ns0:c>
      <ns0:c r="D13" s="79"/>
      <ns0:c r="E13" s="79"/>
      <ns0:c r="F13" s="79"/>
      <ns0:c r="G13" s="79"/>
      <ns0:c r="H13" s="79"/>
      <ns0:c r="I13" s="79"/>
      <ns0:c r="J13" s="79"/>
      <ns0:c r="K13" s="79"/>
      <ns0:c r="L13" s="79"/>
      <ns0:c r="M13" s="79"/>
      <ns0:c r="N13" s="79"/>
      <ns0:c r="O13" s="79"/>
      <ns0:c r="P13" s="79"/>
      <ns0:c r="Q13" s="79"/>
      <ns0:c r="R13" s="78" t="s">
        <ns0:v>196</ns0:v>
      </ns0:c>
      <ns0:c r="S13" s="79"/>
      <ns0:c r="T13" s="79"/>
      <ns0:c r="U13" s="79"/>
      <ns0:c r="V13" s="79"/>
      <ns0:c r="W13" s="79"/>
      <ns0:c r="X13" s="79"/>
      <ns0:c r="Y13" s="79"/>
      <ns0:c r="Z13" s="79"/>
      <ns0:c r="AA13" s="79"/>
      <ns0:c r="AB13" s="79"/>
      <ns0:c r="AC13" s="79"/>
      <ns0:c r="AD13" s="79"/>
      <ns0:c r="AE13" s="79"/>
      <ns0:c r="AF13" s="79"/>
    </ns0:row>
    <ns0:row r="14" spans="2:32" ht="19.95" customHeight="true">
      <ns0:c r="B14" s="85"/>
      <ns0:c r="C14" s="78" t="s">
        <ns0:v>139</ns0:v>
      </ns0:c>
      <ns0:c r="D14" s="79"/>
      <ns0:c r="E14" s="79"/>
      <ns0:c r="F14" s="78" t="s">
        <ns0:v>140</ns0:v>
      </ns0:c>
      <ns0:c r="G14" s="79"/>
      <ns0:c r="H14" s="79"/>
      <ns0:c r="I14" s="78" t="s">
        <ns0:v>141</ns0:v>
      </ns0:c>
      <ns0:c r="J14" s="79"/>
      <ns0:c r="K14" s="79"/>
      <ns0:c r="L14" s="78" t="s">
        <ns0:v>142</ns0:v>
      </ns0:c>
      <ns0:c r="M14" s="79"/>
      <ns0:c r="N14" s="79"/>
      <ns0:c r="O14" s="78" t="s">
        <ns0:v>143</ns0:v>
      </ns0:c>
      <ns0:c r="P14" s="79"/>
      <ns0:c r="Q14" s="79"/>
      <ns0:c r="R14" s="78" t="s">
        <ns0:v>139</ns0:v>
      </ns0:c>
      <ns0:c r="S14" s="79"/>
      <ns0:c r="T14" s="79"/>
      <ns0:c r="U14" s="78" t="s">
        <ns0:v>140</ns0:v>
      </ns0:c>
      <ns0:c r="V14" s="79"/>
      <ns0:c r="W14" s="79"/>
      <ns0:c r="X14" s="78" t="s">
        <ns0:v>141</ns0:v>
      </ns0:c>
      <ns0:c r="Y14" s="79"/>
      <ns0:c r="Z14" s="79"/>
      <ns0:c r="AA14" s="78" t="s">
        <ns0:v>142</ns0:v>
      </ns0:c>
      <ns0:c r="AB14" s="79"/>
      <ns0:c r="AC14" s="79"/>
      <ns0:c r="AD14" s="78" t="s">
        <ns0:v>143</ns0:v>
      </ns0:c>
      <ns0:c r="AE14" s="79"/>
      <ns0:c r="AF14" s="79"/>
    </ns0:row>
    <ns0:row r="15" spans="2:32" ht="19.95" customHeight="true">
      <ns0:c r="B15" s="86"/>
      <ns0:c r="C15" s="33" t="s">
        <ns0:v>163</ns0:v>
      </ns0:c>
      <ns0:c r="D15" s="33" t="s">
        <ns0:v>164</ns0:v>
      </ns0:c>
      <ns0:c r="E15" s="32" t="s">
        <ns0:v>15</ns0:v>
      </ns0:c>
      <ns0:c r="F15" s="33" t="s">
        <ns0:v>163</ns0:v>
      </ns0:c>
      <ns0:c r="G15" s="33" t="s">
        <ns0:v>164</ns0:v>
      </ns0:c>
      <ns0:c r="H15" s="32" t="s">
        <ns0:v>15</ns0:v>
      </ns0:c>
      <ns0:c r="I15" s="33" t="s">
        <ns0:v>163</ns0:v>
      </ns0:c>
      <ns0:c r="J15" s="33" t="s">
        <ns0:v>164</ns0:v>
      </ns0:c>
      <ns0:c r="K15" s="32" t="s">
        <ns0:v>15</ns0:v>
      </ns0:c>
      <ns0:c r="L15" s="33" t="s">
        <ns0:v>163</ns0:v>
      </ns0:c>
      <ns0:c r="M15" s="33" t="s">
        <ns0:v>164</ns0:v>
      </ns0:c>
      <ns0:c r="N15" s="32" t="s">
        <ns0:v>15</ns0:v>
      </ns0:c>
      <ns0:c r="O15" s="33" t="s">
        <ns0:v>163</ns0:v>
      </ns0:c>
      <ns0:c r="P15" s="33" t="s">
        <ns0:v>164</ns0:v>
      </ns0:c>
      <ns0:c r="Q15" s="32" t="s">
        <ns0:v>15</ns0:v>
      </ns0:c>
      <ns0:c r="R15" s="33" t="s">
        <ns0:v>163</ns0:v>
      </ns0:c>
      <ns0:c r="S15" s="33" t="s">
        <ns0:v>164</ns0:v>
      </ns0:c>
      <ns0:c r="T15" s="32" t="s">
        <ns0:v>15</ns0:v>
      </ns0:c>
      <ns0:c r="U15" s="33" t="s">
        <ns0:v>163</ns0:v>
      </ns0:c>
      <ns0:c r="V15" s="33" t="s">
        <ns0:v>164</ns0:v>
      </ns0:c>
      <ns0:c r="W15" s="32" t="s">
        <ns0:v>15</ns0:v>
      </ns0:c>
      <ns0:c r="X15" s="33" t="s">
        <ns0:v>163</ns0:v>
      </ns0:c>
      <ns0:c r="Y15" s="33" t="s">
        <ns0:v>164</ns0:v>
      </ns0:c>
      <ns0:c r="Z15" s="32" t="s">
        <ns0:v>15</ns0:v>
      </ns0:c>
      <ns0:c r="AA15" s="33" t="s">
        <ns0:v>163</ns0:v>
      </ns0:c>
      <ns0:c r="AB15" s="33" t="s">
        <ns0:v>164</ns0:v>
      </ns0:c>
      <ns0:c r="AC15" s="32" t="s">
        <ns0:v>15</ns0:v>
      </ns0:c>
      <ns0:c r="AD15" s="33" t="s">
        <ns0:v>163</ns0:v>
      </ns0:c>
      <ns0:c r="AE15" s="33" t="s">
        <ns0:v>164</ns0:v>
      </ns0:c>
      <ns0:c r="AF15" s="32" t="s">
        <ns0:v>15</ns0:v>
      </ns0:c>
    </ns0:row>
    <ns0:row r="16" spans="2:32" ht="19.95" customHeight="true">
      <ns0:c r="B16" s="16" t="s">
        <ns0:v>242</ns0:v>
      </ns0:c>
      <ns0:c r="C16" s="14">
        <ns0:v>59</ns0:v>
      </ns0:c>
      <ns0:c r="D16" s="14">
        <ns0:v>75</ns0:v>
      </ns0:c>
      <ns0:c r="E16" s="36">
        <ns0:v>134</ns0:v>
      </ns0:c>
      <ns0:c r="F16" s="14">
        <ns0:v>70</ns0:v>
      </ns0:c>
      <ns0:c r="G16" s="14">
        <ns0:v>86</ns0:v>
      </ns0:c>
      <ns0:c r="H16" s="36">
        <ns0:v>156</ns0:v>
      </ns0:c>
      <ns0:c r="I16" s="14">
        <ns0:v>63</ns0:v>
      </ns0:c>
      <ns0:c r="J16" s="14">
        <ns0:v>105</ns0:v>
      </ns0:c>
      <ns0:c r="K16" s="36">
        <ns0:v>168</ns0:v>
      </ns0:c>
      <ns0:c r="L16" s="14">
        <ns0:v>72</ns0:v>
      </ns0:c>
      <ns0:c r="M16" s="14">
        <ns0:v>98</ns0:v>
      </ns0:c>
      <ns0:c r="N16" s="36">
        <ns0:v>170</ns0:v>
      </ns0:c>
      <ns0:c r="O16" s="14">
        <ns0:v>69</ns0:v>
      </ns0:c>
      <ns0:c r="P16" s="14">
        <ns0:v>116</ns0:v>
      </ns0:c>
      <ns0:c r="Q16" s="36">
        <ns0:v>185</ns0:v>
      </ns0:c>
      <ns0:c r="R16" s="26">
        <ns0:v>0.14285714285714285</ns0:v>
      </ns0:c>
      <ns0:c r="S16" s="26">
        <ns0:v>6.5387968613775063E-2</ns0:v>
      </ns0:c>
      <ns0:c r="T16" s="41">
        <ns0:v>8.5897435897435898E-2</ns0:v>
      </ns0:c>
      <ns0:c r="U16" s="26">
        <ns0:v>0.14736842105263157</ns0:v>
      </ns0:c>
      <ns0:c r="V16" s="26">
        <ns0:v>7.0898598516075842E-2</ns0:v>
      </ns0:c>
      <ns0:c r="W16" s="41">
        <ns0:v>9.2307692307692313E-2</ns0:v>
      </ns0:c>
      <ns0:c r="X16" s="26">
        <ns0:v>0.1496437054631829</ns0:v>
      </ns0:c>
      <ns0:c r="Y16" s="26">
        <ns0:v>8.4202085004009622E-2</ns0:v>
      </ns0:c>
      <ns0:c r="Z16" s="41">
        <ns0:v>0.10071942446043165</ns0:v>
      </ns0:c>
      <ns0:c r="AA16" s="26">
        <ns0:v>0.14035087719298245</ns0:v>
      </ns0:c>
      <ns0:c r="AB16" s="26">
        <ns0:v>7.544264819091609E-2</ns0:v>
      </ns0:c>
      <ns0:c r="AC16" s="41">
        <ns0:v>9.3715545755237051E-2</ns0:v>
      </ns0:c>
      <ns0:c r="AD16" s="26">
        <ns0:v>0.12969924812030076</ns0:v>
      </ns0:c>
      <ns0:c r="AE16" s="26">
        <ns0:v>7.9180887372013647E-2</ns0:v>
      </ns0:c>
      <ns0:c r="AF16" s="41">
        <ns0:v>9.2638958437656488E-2</ns0:v>
      </ns0:c>
    </ns0:row>
    <ns0:row r="17" spans="2:33" ht="19.95" customHeight="true">
      <ns0:c r="B17" s="39" t="s">
        <ns0:v>243</ns0:v>
      </ns0:c>
      <ns0:c r="C17" s="14">
        <ns0:v>20</ns0:v>
      </ns0:c>
      <ns0:c r="D17" s="14">
        <ns0:v>53</ns0:v>
      </ns0:c>
      <ns0:c r="E17" s="36">
        <ns0:v>73</ns0:v>
      </ns0:c>
      <ns0:c r="F17" s="14">
        <ns0:v>18</ns0:v>
      </ns0:c>
      <ns0:c r="G17" s="14">
        <ns0:v>45</ns0:v>
      </ns0:c>
      <ns0:c r="H17" s="36">
        <ns0:v>63</ns0:v>
      </ns0:c>
      <ns0:c r="I17" s="14">
        <ns0:v>13</ns0:v>
      </ns0:c>
      <ns0:c r="J17" s="14">
        <ns0:v>50</ns0:v>
      </ns0:c>
      <ns0:c r="K17" s="36">
        <ns0:v>63</ns0:v>
      </ns0:c>
      <ns0:c r="L17" s="14">
        <ns0:v>16</ns0:v>
      </ns0:c>
      <ns0:c r="M17" s="14">
        <ns0:v>48</ns0:v>
      </ns0:c>
      <ns0:c r="N17" s="36">
        <ns0:v>64</ns0:v>
      </ns0:c>
      <ns0:c r="O17" s="14">
        <ns0:v>18</ns0:v>
      </ns0:c>
      <ns0:c r="P17" s="14">
        <ns0:v>52</ns0:v>
      </ns0:c>
      <ns0:c r="Q17" s="36">
        <ns0:v>70</ns0:v>
      </ns0:c>
      <ns0:c r="R17" s="42">
        <ns0:v>4.8426150121065374E-2</ns0:v>
      </ns0:c>
      <ns0:c r="S17" s="42">
        <ns0:v>4.6207497820401046E-2</ns0:v>
      </ns0:c>
      <ns0:c r="T17" s="43">
        <ns0:v>4.6794871794871795E-2</ns0:v>
      </ns0:c>
      <ns0:c r="U17" s="42">
        <ns0:v>3.7894736842105266E-2</ns0:v>
      </ns0:c>
      <ns0:c r="V17" s="42">
        <ns0:v>3.7098103874690848E-2</ns0:v>
      </ns0:c>
      <ns0:c r="W17" s="43">
        <ns0:v>3.7278106508875739E-2</ns0:v>
      </ns0:c>
      <ns0:c r="X17" s="42">
        <ns0:v>3.0878859857482184E-2</ns0:v>
      </ns0:c>
      <ns0:c r="Y17" s="42">
        <ns0:v>4.0096230954290296E-2</ns0:v>
      </ns0:c>
      <ns0:c r="Z17" s="43">
        <ns0:v>3.7769784172661872E-2</ns0:v>
      </ns0:c>
      <ns0:c r="AA17" s="42">
        <ns0:v>3.1189083820662766E-2</ns0:v>
      </ns0:c>
      <ns0:c r="AB17" s="42">
        <ns0:v>3.695150115473441E-2</ns0:v>
      </ns0:c>
      <ns0:c r="AC17" s="43">
        <ns0:v>3.5281146637265712E-2</ns0:v>
      </ns0:c>
      <ns0:c r="AD17" s="42">
        <ns0:v>3.3834586466165412E-2</ns0:v>
      </ns0:c>
      <ns0:c r="AE17" s="42">
        <ns0:v>3.5494880546075087E-2</ns0:v>
      </ns0:c>
      <ns0:c r="AF17" s="43">
        <ns0:v>3.5052578868302452E-2</ns0:v>
      </ns0:c>
    </ns0:row>
    <ns0:row r="18" spans="2:33" ht="19.95" customHeight="true">
      <ns0:c r="B18" s="39" t="s">
        <ns0:v>244</ns0:v>
      </ns0:c>
      <ns0:c r="C18" s="14">
        <ns0:v>7</ns0:v>
      </ns0:c>
      <ns0:c r="D18" s="14">
        <ns0:v>19</ns0:v>
      </ns0:c>
      <ns0:c r="E18" s="36">
        <ns0:v>26</ns0:v>
      </ns0:c>
      <ns0:c r="F18" s="14">
        <ns0:v>15</ns0:v>
      </ns0:c>
      <ns0:c r="G18" s="14">
        <ns0:v>22</ns0:v>
      </ns0:c>
      <ns0:c r="H18" s="36">
        <ns0:v>37</ns0:v>
      </ns0:c>
      <ns0:c r="I18" s="14">
        <ns0:v>6</ns0:v>
      </ns0:c>
      <ns0:c r="J18" s="14">
        <ns0:v>20</ns0:v>
      </ns0:c>
      <ns0:c r="K18" s="36">
        <ns0:v>26</ns0:v>
      </ns0:c>
      <ns0:c r="L18" s="14">
        <ns0:v>7</ns0:v>
      </ns0:c>
      <ns0:c r="M18" s="14">
        <ns0:v>16</ns0:v>
      </ns0:c>
      <ns0:c r="N18" s="36">
        <ns0:v>23</ns0:v>
      </ns0:c>
      <ns0:c r="O18" s="14">
        <ns0:v>14</ns0:v>
      </ns0:c>
      <ns0:c r="P18" s="14">
        <ns0:v>15</ns0:v>
      </ns0:c>
      <ns0:c r="Q18" s="36">
        <ns0:v>29</ns0:v>
      </ns0:c>
      <ns0:c r="R18" s="42">
        <ns0:v>1.6949152542372881E-2</ns0:v>
      </ns0:c>
      <ns0:c r="S18" s="42">
        <ns0:v>1.6564952048823016E-2</ns0:v>
      </ns0:c>
      <ns0:c r="T18" s="43">
        <ns0:v>1.6666666666666666E-2</ns0:v>
      </ns0:c>
      <ns0:c r="U18" s="42">
        <ns0:v>3.1578947368421054E-2</ns0:v>
      </ns0:c>
      <ns0:c r="V18" s="42">
        <ns0:v>1.8136850783182192E-2</ns0:v>
      </ns0:c>
      <ns0:c r="W18" s="43">
        <ns0:v>2.1893491124260357E-2</ns0:v>
      </ns0:c>
      <ns0:c r="X18" s="42">
        <ns0:v>1.4251781472684086E-2</ns0:v>
      </ns0:c>
      <ns0:c r="Y18" s="42">
        <ns0:v>1.6038492381716118E-2</ns0:v>
      </ns0:c>
      <ns0:c r="Z18" s="43">
        <ns0:v>1.5587529976019185E-2</ns0:v>
      </ns0:c>
      <ns0:c r="AA18" s="42">
        <ns0:v>1.364522417153996E-2</ns0:v>
      </ns0:c>
      <ns0:c r="AB18" s="42">
        <ns0:v>1.2317167051578136E-2</ns0:v>
      </ns0:c>
      <ns0:c r="AC18" s="43">
        <ns0:v>1.2679162072767364E-2</ns0:v>
      </ns0:c>
      <ns0:c r="AD18" s="42">
        <ns0:v>2.6315789473684209E-2</ns0:v>
      </ns0:c>
      <ns0:c r="AE18" s="42">
        <ns0:v>1.0238907849829351E-2</ns0:v>
      </ns0:c>
      <ns0:c r="AF18" s="43">
        <ns0:v>1.4521782674011016E-2</ns0:v>
      </ns0:c>
    </ns0:row>
    <ns0:row r="19" spans="2:33" ht="19.95" customHeight="true">
      <ns0:c r="B19" s="39" t="s">
        <ns0:v>245</ns0:v>
      </ns0:c>
      <ns0:c r="C19" s="14">
        <ns0:v>51</ns0:v>
      </ns0:c>
      <ns0:c r="D19" s="14">
        <ns0:v>162</ns0:v>
      </ns0:c>
      <ns0:c r="E19" s="36">
        <ns0:v>213</ns0:v>
      </ns0:c>
      <ns0:c r="F19" s="14">
        <ns0:v>42</ns0:v>
      </ns0:c>
      <ns0:c r="G19" s="14">
        <ns0:v>176</ns0:v>
      </ns0:c>
      <ns0:c r="H19" s="36">
        <ns0:v>218</ns0:v>
      </ns0:c>
      <ns0:c r="I19" s="14">
        <ns0:v>41</ns0:v>
      </ns0:c>
      <ns0:c r="J19" s="14">
        <ns0:v>162</ns0:v>
      </ns0:c>
      <ns0:c r="K19" s="36">
        <ns0:v>203</ns0:v>
      </ns0:c>
      <ns0:c r="L19" s="14">
        <ns0:v>46</ns0:v>
      </ns0:c>
      <ns0:c r="M19" s="14">
        <ns0:v>179</ns0:v>
      </ns0:c>
      <ns0:c r="N19" s="36">
        <ns0:v>225</ns0:v>
      </ns0:c>
      <ns0:c r="O19" s="14">
        <ns0:v>58</ns0:v>
      </ns0:c>
      <ns0:c r="P19" s="14">
        <ns0:v>210</ns0:v>
      </ns0:c>
      <ns0:c r="Q19" s="36">
        <ns0:v>268</ns0:v>
      </ns0:c>
      <ns0:c r="R19" s="42">
        <ns0:v>0.12348668280871671</ns0:v>
      </ns0:c>
      <ns0:c r="S19" s="42">
        <ns0:v>0.14123801220575413</ns0:v>
      </ns0:c>
      <ns0:c r="T19" s="43">
        <ns0:v>0.13653846153846153</ns0:v>
      </ns0:c>
      <ns0:c r="U19" s="42">
        <ns0:v>8.8421052631578942E-2</ns0:v>
      </ns0:c>
      <ns0:c r="V19" s="42">
        <ns0:v>0.14509480626545754</ns0:v>
      </ns0:c>
      <ns0:c r="W19" s="43">
        <ns0:v>0.1289940828402367</ns0:v>
      </ns0:c>
      <ns0:c r="X19" s="42">
        <ns0:v>9.7387173396674589E-2</ns0:v>
      </ns0:c>
      <ns0:c r="Y19" s="42">
        <ns0:v>0.12991178829190056</ns0:v>
      </ns0:c>
      <ns0:c r="Z19" s="43">
        <ns0:v>0.12170263788968826</ns0:v>
      </ns0:c>
      <ns0:c r="AA19" s="42">
        <ns0:v>8.9668615984405453E-2</ns0:v>
      </ns0:c>
      <ns0:c r="AB19" s="42">
        <ns0:v>0.13779830638953042</ns0:v>
      </ns0:c>
      <ns0:c r="AC19" s="43">
        <ns0:v>0.12403528114663727</ns0:v>
      </ns0:c>
      <ns0:c r="AD19" s="42">
        <ns0:v>0.10902255639097744</ns0:v>
      </ns0:c>
      <ns0:c r="AE19" s="42">
        <ns0:v>0.14334470989761092</ns0:v>
      </ns0:c>
      <ns0:c r="AF19" s="43">
        <ns0:v>0.1342013019529294</ns0:v>
      </ns0:c>
    </ns0:row>
    <ns0:row r="20" spans="2:33" ht="19.95" customHeight="true">
      <ns0:c r="B20" s="39" t="s">
        <ns0:v>246</ns0:v>
      </ns0:c>
      <ns0:c r="C20" s="14">
        <ns0:v>175</ns0:v>
      </ns0:c>
      <ns0:c r="D20" s="14">
        <ns0:v>615</ns0:v>
      </ns0:c>
      <ns0:c r="E20" s="36">
        <ns0:v>790</ns0:v>
      </ns0:c>
      <ns0:c r="F20" s="14">
        <ns0:v>223</ns0:v>
      </ns0:c>
      <ns0:c r="G20" s="14">
        <ns0:v>664</ns0:v>
      </ns0:c>
      <ns0:c r="H20" s="36">
        <ns0:v>889</ns0:v>
      </ns0:c>
      <ns0:c r="I20" s="14">
        <ns0:v>200</ns0:v>
      </ns0:c>
      <ns0:c r="J20" s="14">
        <ns0:v>663</ns0:v>
      </ns0:c>
      <ns0:c r="K20" s="36">
        <ns0:v>863</ns0:v>
      </ns0:c>
      <ns0:c r="L20" s="14">
        <ns0:v>257</ns0:v>
      </ns0:c>
      <ns0:c r="M20" s="14">
        <ns0:v>682</ns0:v>
      </ns0:c>
      <ns0:c r="N20" s="36">
        <ns0:v>941</ns0:v>
      </ns0:c>
      <ns0:c r="O20" s="14">
        <ns0:v>251</ns0:v>
      </ns0:c>
      <ns0:c r="P20" s="14">
        <ns0:v>773</ns0:v>
      </ns0:c>
      <ns0:c r="Q20" s="36">
        <ns0:v>1024</ns0:v>
      </ns0:c>
      <ns0:c r="R20" s="42">
        <ns0:v>0.42372881355932202</ns0:v>
      </ns0:c>
      <ns0:c r="S20" s="42">
        <ns0:v>0.53618134263295558</ns0:v>
      </ns0:c>
      <ns0:c r="T20" s="43">
        <ns0:v>0.50641025641025639</ns0:v>
      </ns0:c>
      <ns0:c r="U20" s="42">
        <ns0:v>0.46947368421052632</ns0:v>
      </ns0:c>
      <ns0:c r="V20" s="42">
        <ns0:v>0.54740313272877161</ns0:v>
      </ns0:c>
      <ns0:c r="W20" s="43">
        <ns0:v>0.52603550295857993</ns0:v>
      </ns0:c>
      <ns0:c r="X20" s="42">
        <ns0:v>0.47505938242280282</ns0:v>
      </ns0:c>
      <ns0:c r="Y20" s="42">
        <ns0:v>0.53167602245388934</ns0:v>
      </ns0:c>
      <ns0:c r="Z20" s="43">
        <ns0:v>0.51738609112709832</ns0:v>
      </ns0:c>
      <ns0:c r="AA20" s="42">
        <ns0:v>0.50097465886939574</ns0:v>
      </ns0:c>
      <ns0:c r="AB20" s="42">
        <ns0:v>0.52501924557351809</ns0:v>
      </ns0:c>
      <ns0:c r="AC20" s="43">
        <ns0:v>0.51874310915104738</ns0:v>
      </ns0:c>
      <ns0:c r="AD20" s="42">
        <ns0:v>0.4718045112781955</ns0:v>
      </ns0:c>
      <ns0:c r="AE20" s="42">
        <ns0:v>0.52764505119453919</ns0:v>
      </ns0:c>
      <ns0:c r="AF20" s="43">
        <ns0:v>0.51276915373059584</ns0:v>
      </ns0:c>
    </ns0:row>
    <ns0:row r="21" spans="2:33" ht="19.95" customHeight="true">
      <ns0:c r="B21" s="39" t="s">
        <ns0:v>247</ns0:v>
      </ns0:c>
      <ns0:c r="C21" s="14">
        <ns0:v>71</ns0:v>
      </ns0:c>
      <ns0:c r="D21" s="14">
        <ns0:v>111</ns0:v>
      </ns0:c>
      <ns0:c r="E21" s="36">
        <ns0:v>182</ns0:v>
      </ns0:c>
      <ns0:c r="F21" s="14">
        <ns0:v>64</ns0:v>
      </ns0:c>
      <ns0:c r="G21" s="14">
        <ns0:v>121</ns0:v>
      </ns0:c>
      <ns0:c r="H21" s="36">
        <ns0:v>185</ns0:v>
      </ns0:c>
      <ns0:c r="I21" s="14">
        <ns0:v>58</ns0:v>
      </ns0:c>
      <ns0:c r="J21" s="14">
        <ns0:v>129</ns0:v>
      </ns0:c>
      <ns0:c r="K21" s="36">
        <ns0:v>187</ns0:v>
      </ns0:c>
      <ns0:c r="L21" s="14">
        <ns0:v>62</ns0:v>
      </ns0:c>
      <ns0:c r="M21" s="14">
        <ns0:v>134</ns0:v>
      </ns0:c>
      <ns0:c r="N21" s="36">
        <ns0:v>196</ns0:v>
      </ns0:c>
      <ns0:c r="O21" s="14">
        <ns0:v>73</ns0:v>
      </ns0:c>
      <ns0:c r="P21" s="14">
        <ns0:v>143</ns0:v>
      </ns0:c>
      <ns0:c r="Q21" s="36">
        <ns0:v>216</ns0:v>
      </ns0:c>
      <ns0:c r="R21" s="42">
        <ns0:v>0.17191283292978207</ns0:v>
      </ns0:c>
      <ns0:c r="S21" s="42">
        <ns0:v>9.6774193548387094E-2</ns0:v>
      </ns0:c>
      <ns0:c r="T21" s="43">
        <ns0:v>0.11666666666666667</ns0:v>
      </ns0:c>
      <ns0:c r="U21" s="42">
        <ns0:v>0.13473684210526315</ns0:v>
      </ns0:c>
      <ns0:c r="V21" s="42">
        <ns0:v>9.9752679307502062E-2</ns0:v>
      </ns0:c>
      <ns0:c r="W21" s="43">
        <ns0:v>0.10946745562130178</ns0:v>
      </ns0:c>
      <ns0:c r="X21" s="42">
        <ns0:v>0.13776722090261281</ns0:v>
      </ns0:c>
      <ns0:c r="Y21" s="42">
        <ns0:v>0.10344827586206896</ns0:v>
      </ns0:c>
      <ns0:c r="Z21" s="43">
        <ns0:v>0.11211031175059952</ns0:v>
      </ns0:c>
      <ns0:c r="AA21" s="42">
        <ns0:v>0.12085769980506822</ns0:v>
      </ns0:c>
      <ns0:c r="AB21" s="42">
        <ns0:v>0.1031562740569669</ns0:v>
      </ns0:c>
      <ns0:c r="AC21" s="43">
        <ns0:v>0.10804851157662625</ns0:v>
      </ns0:c>
      <ns0:c r="AD21" s="42">
        <ns0:v>0.13721804511278196</ns0:v>
      </ns0:c>
      <ns0:c r="AE21" s="42">
        <ns0:v>9.7610921501706485E-2</ns0:v>
      </ns0:c>
      <ns0:c r="AF21" s="43">
        <ns0:v>0.10816224336504757</ns0:v>
      </ns0:c>
    </ns0:row>
    <ns0:row r="22" spans="2:33" ht="19.95" customHeight="true">
      <ns0:c r="B22" s="39" t="s">
        <ns0:v>156</ns0:v>
      </ns0:c>
      <ns0:c r="C22" s="14">
        <ns0:v>30</ns0:v>
      </ns0:c>
      <ns0:c r="D22" s="14">
        <ns0:v>112</ns0:v>
      </ns0:c>
      <ns0:c r="E22" s="36">
        <ns0:v>142</ns0:v>
      </ns0:c>
      <ns0:c r="F22" s="14">
        <ns0:v>43</ns0:v>
      </ns0:c>
      <ns0:c r="G22" s="14">
        <ns0:v>99</ns0:v>
      </ns0:c>
      <ns0:c r="H22" s="36">
        <ns0:v>142</ns0:v>
      </ns0:c>
      <ns0:c r="I22" s="14">
        <ns0:v>40</ns0:v>
      </ns0:c>
      <ns0:c r="J22" s="14">
        <ns0:v>118</ns0:v>
      </ns0:c>
      <ns0:c r="K22" s="36">
        <ns0:v>158</ns0:v>
      </ns0:c>
      <ns0:c r="L22" s="14">
        <ns0:v>53</ns0:v>
      </ns0:c>
      <ns0:c r="M22" s="14">
        <ns0:v>142</ns0:v>
      </ns0:c>
      <ns0:c r="N22" s="36">
        <ns0:v>195</ns0:v>
      </ns0:c>
      <ns0:c r="O22" s="14">
        <ns0:v>49</ns0:v>
      </ns0:c>
      <ns0:c r="P22" s="14">
        <ns0:v>156</ns0:v>
      </ns0:c>
      <ns0:c r="Q22" s="36">
        <ns0:v>205</ns0:v>
      </ns0:c>
      <ns0:c r="R22" s="42">
        <ns0:v>7.2639225181598058E-2</ns0:v>
      </ns0:c>
      <ns0:c r="S22" s="42">
        <ns0:v>9.7646033129904095E-2</ns0:v>
      </ns0:c>
      <ns0:c r="T22" s="43">
        <ns0:v>9.1025641025641021E-2</ns0:v>
      </ns0:c>
      <ns0:c r="U22" s="42">
        <ns0:v>9.0526315789473691E-2</ns0:v>
      </ns0:c>
      <ns0:c r="V22" s="42">
        <ns0:v>8.1615828524319867E-2</ns0:v>
      </ns0:c>
      <ns0:c r="W22" s="43">
        <ns0:v>8.4023668639053251E-2</ns0:v>
      </ns0:c>
      <ns0:c r="X22" s="42">
        <ns0:v>9.5011876484560567E-2</ns0:v>
      </ns0:c>
      <ns0:c r="Y22" s="42">
        <ns0:v>9.4627105052125099E-2</ns0:v>
      </ns0:c>
      <ns0:c r="Z22" s="43">
        <ns0:v>9.4724220623501193E-2</ns0:v>
      </ns0:c>
      <ns0:c r="AA22" s="42">
        <ns0:v>0.10331384015594541</ns0:v>
      </ns0:c>
      <ns0:c r="AB22" s="42">
        <ns0:v>0.10931485758275597</ns0:v>
      </ns0:c>
      <ns0:c r="AC22" s="43">
        <ns0:v>0.10749724366041896</ns0:v>
      </ns0:c>
      <ns0:c r="AD22" s="42">
        <ns0:v>9.2105263157894732E-2</ns0:v>
      </ns0:c>
      <ns0:c r="AE22" s="42">
        <ns0:v>0.10648464163822526</ns0:v>
      </ns0:c>
      <ns0:c r="AF22" s="43">
        <ns0:v>0.10265398097145718</ns0:v>
      </ns0:c>
    </ns0:row>
    <ns0:row r="23" spans="2:33" ht="19.95" customHeight="true">
      <ns0:c r="B23" s="16" t="s">
        <ns0:v>15</ns0:v>
      </ns0:c>
      <ns0:c r="C23" s="15">
        <ns0:v>413</ns0:v>
      </ns0:c>
      <ns0:c r="D23" s="15">
        <ns0:v>1147</ns0:v>
      </ns0:c>
      <ns0:c r="E23" s="15">
        <ns0:v>1560</ns0:v>
      </ns0:c>
      <ns0:c r="F23" s="15">
        <ns0:v>475</ns0:v>
      </ns0:c>
      <ns0:c r="G23" s="15">
        <ns0:v>1213</ns0:v>
      </ns0:c>
      <ns0:c r="H23" s="15">
        <ns0:v>1690</ns0:v>
      </ns0:c>
      <ns0:c r="I23" s="15">
        <ns0:v>421</ns0:v>
      </ns0:c>
      <ns0:c r="J23" s="15">
        <ns0:v>1247</ns0:v>
      </ns0:c>
      <ns0:c r="K23" s="15">
        <ns0:v>1668</ns0:v>
      </ns0:c>
      <ns0:c r="L23" s="15">
        <ns0:v>513</ns0:v>
      </ns0:c>
      <ns0:c r="M23" s="15">
        <ns0:v>1299</ns0:v>
      </ns0:c>
      <ns0:c r="N23" s="15">
        <ns0:v>1814</ns0:v>
      </ns0:c>
      <ns0:c r="O23" s="15">
        <ns0:v>532</ns0:v>
      </ns0:c>
      <ns0:c r="P23" s="15">
        <ns0:v>1465</ns0:v>
      </ns0:c>
      <ns0:c r="Q23" s="15">
        <ns0:v>1997</ns0:v>
      </ns0:c>
      <ns0:c r="R23" s="27">
        <ns0:v>1</ns0:v>
      </ns0:c>
      <ns0:c r="S23" s="27">
        <ns0:v>1</ns0:v>
      </ns0:c>
      <ns0:c r="T23" s="27">
        <ns0:v>1</ns0:v>
      </ns0:c>
      <ns0:c r="U23" s="27">
        <ns0:v>1</ns0:v>
      </ns0:c>
      <ns0:c r="V23" s="27">
        <ns0:v>1</ns0:v>
      </ns0:c>
      <ns0:c r="W23" s="27">
        <ns0:v>1</ns0:v>
      </ns0:c>
      <ns0:c r="X23" s="27">
        <ns0:v>0.99999999999999989</ns0:v>
      </ns0:c>
      <ns0:c r="Y23" s="27">
        <ns0:v>1</ns0:v>
      </ns0:c>
      <ns0:c r="Z23" s="27">
        <ns0:v>0.99999999999999989</ns0:v>
      </ns0:c>
      <ns0:c r="AA23" s="27">
        <ns0:v>1</ns0:v>
      </ns0:c>
      <ns0:c r="AB23" s="27">
        <ns0:v>1</ns0:v>
      </ns0:c>
      <ns0:c r="AC23" s="27">
        <ns0:v>1</ns0:v>
      </ns0:c>
      <ns0:c r="AD23" s="27">
        <ns0:v>1</ns0:v>
      </ns0:c>
      <ns0:c r="AE23" s="27">
        <ns0:v>0.99999999999999989</ns0:v>
      </ns0:c>
      <ns0:c r="AF23" s="27">
        <ns0:v>0.99999999999999989</ns0:v>
      </ns0:c>
    </ns0:row>
    <ns0:row r="24" spans="2:33" ht="19.95" customHeight="true">
      <ns0:c r="B24" s="6"/>
    </ns0:row>
    <ns0:row r="25" spans="2:33" s="66" customFormat="true" ht="19.95" customHeight="true">
      <ns0:c r="B25" s="65" t="s">
        <ns0:v>157</ns0:v>
      </ns0:c>
      <ns0:c r="C25" s="2"/>
      <ns0:c r="D25" s="2"/>
      <ns0:c r="E25" s="2"/>
      <ns0:c r="F25" s="2"/>
      <ns0:c r="G25" s="2"/>
      <ns0:c r="H25" s="2"/>
      <ns0:c r="I25" s="2"/>
      <ns0:c r="J25" s="2"/>
      <ns0:c r="K25" s="2"/>
      <ns0:c r="L25" s="2"/>
      <ns0:c r="M25" s="2"/>
      <ns0:c r="N25" s="2"/>
      <ns0:c r="O25" s="2"/>
      <ns0:c r="P25" s="2"/>
      <ns0:c r="Q25" s="2"/>
      <ns0:c r="R25" s="2"/>
      <ns0:c r="S25" s="2"/>
      <ns0:c r="T25" s="2"/>
      <ns0:c r="U25" s="2"/>
      <ns0:c r="V25" s="2"/>
      <ns0:c r="W25" s="2"/>
      <ns0:c r="X25" s="2"/>
      <ns0:c r="Y25" s="2"/>
      <ns0:c r="Z25" s="2"/>
      <ns0:c r="AA25" s="2"/>
      <ns0:c r="AB25" s="2"/>
      <ns0:c r="AC25" s="2"/>
      <ns0:c r="AD25" s="2"/>
      <ns0:c r="AE25" s="2"/>
      <ns0:c r="AF25" s="2"/>
      <ns0:c r="AG25" s="2"/>
    </ns0:row>
    <ns0:row r="26" spans="2:33" s="66" customFormat="true" ht="19.95" customHeight="true">
      <ns0:c r="B26" s="68" t="s">
        <ns0:v>23</ns0:v>
      </ns0:c>
      <ns0:c r="C26" s="2"/>
      <ns0:c r="D26" s="2"/>
      <ns0:c r="E26" s="2"/>
      <ns0:c r="F26" s="2"/>
      <ns0:c r="G26" s="2"/>
      <ns0:c r="H26" s="2"/>
      <ns0:c r="I26" s="2"/>
      <ns0:c r="J26" s="2"/>
      <ns0:c r="K26" s="2"/>
      <ns0:c r="L26" s="2"/>
      <ns0:c r="M26" s="2"/>
      <ns0:c r="N26" s="2"/>
      <ns0:c r="O26" s="2"/>
      <ns0:c r="P26" s="2"/>
      <ns0:c r="Q26" s="2"/>
      <ns0:c r="R26" s="2"/>
      <ns0:c r="S26" s="2"/>
      <ns0:c r="T26" s="2"/>
      <ns0:c r="U26" s="2"/>
      <ns0:c r="V26" s="2"/>
      <ns0:c r="W26" s="2"/>
      <ns0:c r="X26" s="2"/>
      <ns0:c r="Y26" s="2"/>
      <ns0:c r="Z26" s="2"/>
      <ns0:c r="AA26" s="2"/>
      <ns0:c r="AB26" s="2"/>
      <ns0:c r="AC26" s="2"/>
      <ns0:c r="AD26" s="2"/>
      <ns0:c r="AE26" s="2"/>
      <ns0:c r="AF26" s="2"/>
      <ns0:c r="AG26" s="2"/>
    </ns0:row>
    <ns0:row r="27" spans="2:33" s="66" customFormat="true" ht="19.95" customHeight="true">
      <ns0:c r="B27" s="68" t="s">
        <ns0:v>24</ns0:v>
      </ns0:c>
      <ns0:c r="C27" s="2"/>
      <ns0:c r="D27" s="2"/>
      <ns0:c r="E27" s="2"/>
      <ns0:c r="F27" s="2"/>
      <ns0:c r="G27" s="2"/>
      <ns0:c r="H27" s="2"/>
      <ns0:c r="I27" s="2"/>
      <ns0:c r="J27" s="2"/>
      <ns0:c r="K27" s="2"/>
      <ns0:c r="L27" s="2"/>
      <ns0:c r="M27" s="2"/>
      <ns0:c r="N27" s="2"/>
      <ns0:c r="O27" s="2"/>
      <ns0:c r="P27" s="2"/>
      <ns0:c r="Q27" s="2"/>
      <ns0:c r="R27" s="2"/>
      <ns0:c r="S27" s="2"/>
      <ns0:c r="T27" s="2"/>
      <ns0:c r="U27" s="2"/>
      <ns0:c r="V27" s="2"/>
      <ns0:c r="W27" s="2"/>
      <ns0:c r="X27" s="2"/>
      <ns0:c r="Y27" s="2"/>
      <ns0:c r="Z27" s="2"/>
      <ns0:c r="AA27" s="2"/>
      <ns0:c r="AB27" s="2"/>
      <ns0:c r="AC27" s="2"/>
      <ns0:c r="AD27" s="2"/>
      <ns0:c r="AE27" s="2"/>
      <ns0:c r="AF27" s="2"/>
      <ns0:c r="AG27" s="2"/>
    </ns0:row>
    <ns0:row r="28" spans="2:33" s="66" customFormat="true" ht="19.95" customHeight="true">
      <ns0:c r="B28" s="69" t="s">
        <ns0:v>38</ns0:v>
      </ns0:c>
      <ns0:c r="C28" s="2"/>
      <ns0:c r="D28" s="2"/>
      <ns0:c r="E28" s="2"/>
      <ns0:c r="F28" s="2"/>
      <ns0:c r="G28" s="2"/>
      <ns0:c r="H28" s="2"/>
      <ns0:c r="I28" s="2"/>
      <ns0:c r="J28" s="2"/>
      <ns0:c r="K28" s="2"/>
      <ns0:c r="L28" s="2"/>
      <ns0:c r="M28" s="2"/>
      <ns0:c r="N28" s="2"/>
      <ns0:c r="O28" s="2"/>
      <ns0:c r="P28" s="2"/>
      <ns0:c r="Q28" s="2"/>
      <ns0:c r="R28" s="2"/>
      <ns0:c r="S28" s="2"/>
      <ns0:c r="T28" s="2"/>
      <ns0:c r="U28" s="2"/>
      <ns0:c r="V28" s="2"/>
      <ns0:c r="W28" s="2"/>
      <ns0:c r="X28" s="2"/>
      <ns0:c r="Y28" s="2"/>
      <ns0:c r="Z28" s="2"/>
      <ns0:c r="AA28" s="2"/>
      <ns0:c r="AB28" s="2"/>
      <ns0:c r="AC28" s="2"/>
      <ns0:c r="AD28" s="2"/>
      <ns0:c r="AE28" s="2"/>
      <ns0:c r="AF28" s="2"/>
      <ns0:c r="AG28" s="2"/>
    </ns0:row>
    <ns0:row r="29" spans="2:33">
      <ns0:c r="B29" s="6"/>
    </ns0:row>
  </ns0:sheetData>
  <ns0:sheetProtection formatCells="false" formatColumns="false" formatRows="false" insertColumns="false" insertRows="false" insertHyperlinks="false" deleteColumns="false" deleteRows="false" sort="false" autoFilter="false" pivotTables="false"/>
  <ns0:mergeCells count="13">
    <ns0:mergeCell ref="AA14:AC14"/>
    <ns0:mergeCell ref="AD14:AF14"/>
    <ns0:mergeCell ref="B13:B15"/>
    <ns0:mergeCell ref="C13:Q13"/>
    <ns0:mergeCell ref="R13:AF13"/>
    <ns0:mergeCell ref="C14:E14"/>
    <ns0:mergeCell ref="F14:H14"/>
    <ns0:mergeCell ref="I14:K14"/>
    <ns0:mergeCell ref="L14:N14"/>
    <ns0:mergeCell ref="O14:Q14"/>
    <ns0:mergeCell ref="R14:T14"/>
    <ns0:mergeCell ref="U14:W14"/>
    <ns0:mergeCell ref="X14:Z14"/>
  </ns0:mergeCells>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sheetPr>
  <ns0:dimension ref="B1:L31"/>
  <ns0:sheetViews>
    <ns0:sheetView zoomScale="85" zoomScaleNormal="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7" customWidth="true"/>
    <ns0:col min="2" max="2" width="15.0" style="5" customWidth="true"/>
    <ns0:col min="3" max="3" width="17.33203125" style="2" customWidth="true"/>
    <ns0:col min="4" max="12" width="14.0" style="2" customWidth="true"/>
    <ns0:col min="13" max="16384" width="9.109375" style="7"/>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9.95" customHeight="true"/>
    <ns0:row r="11" spans="2:8" ht="19.95" customHeight="true">
      <ns0:c r="B11" s="3" t="s">
        <ns0:v>201</ns0:v>
      </ns0:c>
    </ns0:row>
    <ns0:row r="12" spans="2:8" ht="19.95" customHeight="true">
      <ns0:c r="B12" s="4"/>
    </ns0:row>
    <ns0:row r="13" spans="2:8" ht="19.95" customHeight="true">
      <ns0:c r="B13" s="77" t="s">
        <ns0:v>17</ns0:v>
      </ns0:c>
      <ns0:c r="C13" s="77"/>
      <ns0:c r="D13" s="90" t="s">
        <ns0:v>149</ns0:v>
      </ns0:c>
      <ns0:c r="E13" s="91"/>
      <ns0:c r="F13" s="91"/>
      <ns0:c r="G13" s="91"/>
      <ns0:c r="H13" s="92"/>
    </ns0:row>
    <ns0:row r="14" spans="2:8" ht="19.95" customHeight="true">
      <ns0:c r="B14" s="77"/>
      <ns0:c r="C14" s="77"/>
      <ns0:c r="D14" s="33" t="s">
        <ns0:v>139</ns0:v>
      </ns0:c>
      <ns0:c r="E14" s="33" t="s">
        <ns0:v>140</ns0:v>
      </ns0:c>
      <ns0:c r="F14" s="33" t="s">
        <ns0:v>141</ns0:v>
      </ns0:c>
      <ns0:c r="G14" s="33" t="s">
        <ns0:v>142</ns0:v>
      </ns0:c>
      <ns0:c r="H14" s="33" t="s">
        <ns0:v>143</ns0:v>
      </ns0:c>
    </ns0:row>
    <ns0:row r="15" spans="2:8" ht="19.95" customHeight="true">
      <ns0:c r="B15" s="87" t="s">
        <ns0:v>163</ns0:v>
      </ns0:c>
      <ns0:c r="C15" s="72" t="s">
        <ns0:v>252</ns0:v>
      </ns0:c>
      <ns0:c r="D15" s="14">
        <ns0:v>70</ns0:v>
      </ns0:c>
      <ns0:c r="E15" s="14">
        <ns0:v>67</ns0:v>
      </ns0:c>
      <ns0:c r="F15" s="14">
        <ns0:v>68</ns0:v>
      </ns0:c>
      <ns0:c r="G15" s="14">
        <ns0:v>83</ns0:v>
      </ns0:c>
      <ns0:c r="H15" s="14">
        <ns0:v>103</ns0:v>
      </ns0:c>
    </ns0:row>
    <ns0:row r="16" spans="2:8" ht="19.95" customHeight="true">
      <ns0:c r="B16" s="88"/>
      <ns0:c r="C16" s="62" t="s">
        <ns0:v>202</ns0:v>
      </ns0:c>
      <ns0:c r="D16" s="14">
        <ns0:v>671</ns0:v>
      </ns0:c>
      <ns0:c r="E16" s="14">
        <ns0:v>734</ns0:v>
      </ns0:c>
      <ns0:c r="F16" s="14">
        <ns0:v>675</ns0:v>
      </ns0:c>
      <ns0:c r="G16" s="14">
        <ns0:v>716</ns0:v>
      </ns0:c>
      <ns0:c r="H16" s="14">
        <ns0:v>738</ns0:v>
      </ns0:c>
    </ns0:row>
    <ns0:row r="17" spans="2:12" ht="19.95" customHeight="true">
      <ns0:c r="B17" s="88"/>
      <ns0:c r="C17" s="62" t="s">
        <ns0:v>203</ns0:v>
      </ns0:c>
      <ns0:c r="D17" s="14">
        <ns0:v>42</ns0:v>
      </ns0:c>
      <ns0:c r="E17" s="14">
        <ns0:v>40</ns0:v>
      </ns0:c>
      <ns0:c r="F17" s="14">
        <ns0:v>63</ns0:v>
      </ns0:c>
      <ns0:c r="G17" s="14">
        <ns0:v>109</ns0:v>
      </ns0:c>
      <ns0:c r="H17" s="14">
        <ns0:v>102</ns0:v>
      </ns0:c>
    </ns0:row>
    <ns0:row r="18" spans="2:12" ht="19.95" customHeight="true">
      <ns0:c r="B18" s="88"/>
      <ns0:c r="C18" s="62" t="s">
        <ns0:v>15</ns0:v>
      </ns0:c>
      <ns0:c r="D18" s="15">
        <ns0:v>783</ns0:v>
      </ns0:c>
      <ns0:c r="E18" s="15">
        <ns0:v>841</ns0:v>
      </ns0:c>
      <ns0:c r="F18" s="15">
        <ns0:v>806</ns0:v>
      </ns0:c>
      <ns0:c r="G18" s="15">
        <ns0:v>908</ns0:v>
      </ns0:c>
      <ns0:c r="H18" s="15">
        <ns0:v>943</ns0:v>
      </ns0:c>
    </ns0:row>
    <ns0:row r="19" spans="2:12" ht="19.95" customHeight="true">
      <ns0:c r="B19" s="87" t="s">
        <ns0:v>164</ns0:v>
      </ns0:c>
      <ns0:c r="C19" s="72" t="s">
        <ns0:v>252</ns0:v>
      </ns0:c>
      <ns0:c r="D19" s="14">
        <ns0:v>35</ns0:v>
      </ns0:c>
      <ns0:c r="E19" s="14">
        <ns0:v>44</ns0:v>
      </ns0:c>
      <ns0:c r="F19" s="14">
        <ns0:v>48</ns0:v>
      </ns0:c>
      <ns0:c r="G19" s="14">
        <ns0:v>50</ns0:v>
      </ns0:c>
      <ns0:c r="H19" s="14">
        <ns0:v>66</ns0:v>
      </ns0:c>
    </ns0:row>
    <ns0:row r="20" spans="2:12" ht="19.95" customHeight="true">
      <ns0:c r="B20" s="88"/>
      <ns0:c r="C20" s="62" t="s">
        <ns0:v>202</ns0:v>
      </ns0:c>
      <ns0:c r="D20" s="14">
        <ns0:v>294</ns0:v>
      </ns0:c>
      <ns0:c r="E20" s="14">
        <ns0:v>336</ns0:v>
      </ns0:c>
      <ns0:c r="F20" s="14">
        <ns0:v>352</ns0:v>
      </ns0:c>
      <ns0:c r="G20" s="14">
        <ns0:v>346</ns0:v>
      </ns0:c>
      <ns0:c r="H20" s="14">
        <ns0:v>421</ns0:v>
      </ns0:c>
    </ns0:row>
    <ns0:row r="21" spans="2:12" ht="19.95" customHeight="true">
      <ns0:c r="B21" s="88"/>
      <ns0:c r="C21" s="62" t="s">
        <ns0:v>203</ns0:v>
      </ns0:c>
      <ns0:c r="D21" s="14">
        <ns0:v>20</ns0:v>
      </ns0:c>
      <ns0:c r="E21" s="14">
        <ns0:v>19</ns0:v>
      </ns0:c>
      <ns0:c r="F21" s="14">
        <ns0:v>28</ns0:v>
      </ns0:c>
      <ns0:c r="G21" s="14">
        <ns0:v>51</ns0:v>
      </ns0:c>
      <ns0:c r="H21" s="14">
        <ns0:v>43</ns0:v>
      </ns0:c>
    </ns0:row>
    <ns0:row r="22" spans="2:12" ht="19.95" customHeight="true">
      <ns0:c r="B22" s="88"/>
      <ns0:c r="C22" s="62" t="s">
        <ns0:v>15</ns0:v>
      </ns0:c>
      <ns0:c r="D22" s="15">
        <ns0:v>349</ns0:v>
      </ns0:c>
      <ns0:c r="E22" s="15">
        <ns0:v>399</ns0:v>
      </ns0:c>
      <ns0:c r="F22" s="15">
        <ns0:v>428</ns0:v>
      </ns0:c>
      <ns0:c r="G22" s="15">
        <ns0:v>447</ns0:v>
      </ns0:c>
      <ns0:c r="H22" s="15">
        <ns0:v>530</ns0:v>
      </ns0:c>
    </ns0:row>
    <ns0:row r="23" spans="2:12" ht="19.95" customHeight="true">
      <ns0:c r="B23" s="89" t="s">
        <ns0:v>16</ns0:v>
      </ns0:c>
      <ns0:c r="C23" s="72" t="s">
        <ns0:v>252</ns0:v>
      </ns0:c>
      <ns0:c r="D23" s="14">
        <ns0:v>105</ns0:v>
      </ns0:c>
      <ns0:c r="E23" s="14">
        <ns0:v>111</ns0:v>
      </ns0:c>
      <ns0:c r="F23" s="14">
        <ns0:v>117</ns0:v>
      </ns0:c>
      <ns0:c r="G23" s="14">
        <ns0:v>133</ns0:v>
      </ns0:c>
      <ns0:c r="H23" s="14">
        <ns0:v>169</ns0:v>
      </ns0:c>
    </ns0:row>
    <ns0:row r="24" spans="2:12" ht="19.95" customHeight="true">
      <ns0:c r="B24" s="89"/>
      <ns0:c r="C24" s="62" t="s">
        <ns0:v>202</ns0:v>
      </ns0:c>
      <ns0:c r="D24" s="14">
        <ns0:v>965</ns0:v>
      </ns0:c>
      <ns0:c r="E24" s="14">
        <ns0:v>1070</ns0:v>
      </ns0:c>
      <ns0:c r="F24" s="14">
        <ns0:v>1027</ns0:v>
      </ns0:c>
      <ns0:c r="G24" s="14">
        <ns0:v>1062</ns0:v>
      </ns0:c>
      <ns0:c r="H24" s="14">
        <ns0:v>1159</ns0:v>
      </ns0:c>
    </ns0:row>
    <ns0:row r="25" spans="2:12" ht="19.95" customHeight="true">
      <ns0:c r="B25" s="89"/>
      <ns0:c r="C25" s="62" t="s">
        <ns0:v>203</ns0:v>
      </ns0:c>
      <ns0:c r="D25" s="14">
        <ns0:v>62</ns0:v>
      </ns0:c>
      <ns0:c r="E25" s="14">
        <ns0:v>59</ns0:v>
      </ns0:c>
      <ns0:c r="F25" s="14">
        <ns0:v>91</ns0:v>
      </ns0:c>
      <ns0:c r="G25" s="14">
        <ns0:v>160</ns0:v>
      </ns0:c>
      <ns0:c r="H25" s="14">
        <ns0:v>145</ns0:v>
      </ns0:c>
    </ns0:row>
    <ns0:row r="26" spans="2:12" ht="19.95" customHeight="true">
      <ns0:c r="B26" s="89"/>
      <ns0:c r="C26" s="70" t="s">
        <ns0:v>15</ns0:v>
      </ns0:c>
      <ns0:c r="D26" s="36">
        <ns0:v>1132</ns0:v>
      </ns0:c>
      <ns0:c r="E26" s="36">
        <ns0:v>1240</ns0:v>
      </ns0:c>
      <ns0:c r="F26" s="36">
        <ns0:v>1235</ns0:v>
      </ns0:c>
      <ns0:c r="G26" s="36">
        <ns0:v>1355</ns0:v>
      </ns0:c>
      <ns0:c r="H26" s="36">
        <ns0:v>1473</ns0:v>
      </ns0:c>
    </ns0:row>
    <ns0:row r="27" spans="2:12" ht="19.95" customHeight="true">
      <ns0:c r="B27" s="6"/>
    </ns0:row>
    <ns0:row r="28" spans="2:12" s="66" customFormat="true" ht="19.95" customHeight="true">
      <ns0:c r="B28" s="65" t="s">
        <ns0:v>157</ns0:v>
      </ns0:c>
      <ns0:c r="C28" s="2"/>
      <ns0:c r="D28" s="2"/>
      <ns0:c r="E28" s="2"/>
      <ns0:c r="F28" s="2"/>
      <ns0:c r="G28" s="2"/>
      <ns0:c r="H28" s="2"/>
      <ns0:c r="I28" s="2"/>
      <ns0:c r="J28" s="2"/>
      <ns0:c r="K28" s="2"/>
      <ns0:c r="L28" s="2"/>
    </ns0:row>
    <ns0:row r="29" spans="2:12" s="66" customFormat="true" ht="19.95" customHeight="true">
      <ns0:c r="B29" s="67" t="s">
        <ns0:v>26</ns0:v>
      </ns0:c>
      <ns0:c r="C29" s="2"/>
      <ns0:c r="D29" s="2"/>
      <ns0:c r="E29" s="2"/>
      <ns0:c r="F29" s="2"/>
      <ns0:c r="G29" s="2"/>
      <ns0:c r="H29" s="2"/>
      <ns0:c r="I29" s="2"/>
      <ns0:c r="J29" s="2"/>
      <ns0:c r="K29" s="2"/>
      <ns0:c r="L29" s="2"/>
    </ns0:row>
    <ns0:row r="30" spans="2:12" s="66" customFormat="true" ht="19.95" customHeight="true">
      <ns0:c r="B30" s="69" t="s">
        <ns0:v>200</ns0:v>
      </ns0:c>
      <ns0:c r="C30" s="2"/>
      <ns0:c r="D30" s="2"/>
      <ns0:c r="E30" s="2"/>
      <ns0:c r="F30" s="2"/>
      <ns0:c r="G30" s="2"/>
      <ns0:c r="H30" s="2"/>
      <ns0:c r="I30" s="2"/>
      <ns0:c r="J30" s="2"/>
      <ns0:c r="K30" s="2"/>
      <ns0:c r="L30" s="2"/>
    </ns0:row>
    <ns0:row r="31" spans="2:12">
      <ns0:c r="B31" s="6"/>
    </ns0:row>
  </ns0:sheetData>
  <ns0:sheetProtection formatCells="false" formatColumns="false" formatRows="false" insertColumns="false" insertRows="false" insertHyperlinks="false" deleteColumns="false" deleteRows="false" sort="false" autoFilter="false" pivotTables="false"/>
  <ns0:mergeCells count="5">
    <ns0:mergeCell ref="B15:B18"/>
    <ns0:mergeCell ref="B19:B22"/>
    <ns0:mergeCell ref="B23:B26"/>
    <ns0:mergeCell ref="D13:H13"/>
    <ns0:mergeCell ref="B13:C14"/>
  </ns0:mergeCells>
  <ns0:conditionalFormatting sqref="A24:A26 A23:H23 C24:H25 A14 A13:B13 D13 A28:A30 A27:XFD27 A1:XFD12 I13:XFD13 D14:XFD14 A15:XFD22 I23:XFD25 C26:XFD26 C28:XFD30 A31:XFD1048576">
    <ns0:cfRule type="cellIs" dxfId="26" priority="3" operator="between">
      <ns0:formula>1</ns0:formula>
      <ns0:formula>3</ns0:formula>
    </ns0:cfRule>
  </ns0:conditionalFormatting>
  <ns0:conditionalFormatting sqref="B30">
    <ns0:cfRule type="cellIs" dxfId="25" priority="1" operator="between">
      <ns0:formula>1</ns0:formula>
      <ns0:formula>3</ns0:formula>
    </ns0:cfRule>
  </ns0:conditionalFormatting>
  <ns0:pageMargins left="0.7" right="0.7" top="0.75" bottom="0.75" header="0.3" footer="0.3"/>
  <ns0:pageSetup paperSize="9" orientation="portrait"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item1.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5" ma:versionID="2dcb2eb793521a71642f032a3fc9e413">
  <xsd:schema xmlns:xsd="http://www.w3.org/2001/XMLSchema" xmlns:ns2="caa736aa-245f-4fbf-b8fe-1a38f356fa5f" xmlns:ns3="10fe801b-c8f5-4d06-8efd-b67b39d0c5dd" xmlns:p="http://schemas.microsoft.com/office/2006/metadata/properties" xmlns:xs="http://www.w3.org/2001/XMLSchema" ma:fieldsID="42fc0d4116a417901b4aab11e52f16cf"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element minOccurs="0" ref="ns2:MediaServiceDateTaken"/>
                <xsd:element minOccurs="0" ref="ns2:MediaLengthInSeconds"/>
                <xsd:element minOccurs="0" ref="ns2:lcf76f155ced4ddcb4097134ff3c332f"/>
                <xsd:element minOccurs="0" ref="ns3:TaxCatchAll"/>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element ma:displayName="MediaServiceDateTaken" ma:hidden="true" ma:index="18" ma:indexed="true" ma:internalName="MediaServiceDateTaken" ma:readOnly="true" name="MediaServiceDateTaken" nillable="true">
      <xsd:simpleType>
        <xsd:restriction base="dms:Text"/>
      </xsd:simpleType>
    </xsd:element>
    <xsd:element ma:displayName="MediaLengthInSeconds" ma:hidden="true" ma:index="19" ma:internalName="MediaLengthInSeconds" ma:readOnly="true" name="MediaLengthInSeconds" nillable="true">
      <xsd:simpleType>
        <xsd:restriction base="dms:Unknown"/>
      </xsd:simpleType>
    </xsd:element>
    <xsd:element ma:anchorId="fba54fb3-c3e1-fe81-a776-ca4b69148c4d" ma:displayName="Image Tags" ma:fieldId="{5cf76f15-5ced-4ddc-b409-7134ff3c332f}" ma:index="21" ma:internalName="lcf76f155ced4ddcb4097134ff3c332f" ma:isKeyword="false" ma:open="true" ma:readOnly="false" ma:sspId="9292314e-c97d-49c1-8ae7-4cb6e1c4f97c" ma:taxonomy="true" ma:taxonomyFieldName="MediaServiceImageTags" ma:taxonomyMulti="true" ma:termSetId="09814cd3-568e-fe90-9814-8d621ff8fb84" name="lcf76f155ced4ddcb4097134ff3c332f" nillable="true">
      <xsd:complexType>
        <xsd:sequence>
          <xsd:element maxOccurs="1" minOccurs="0" ref="pc:Terms"/>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element ma:displayName="Taxonomy Catch All Column" ma:hidden="true" ma:index="22" ma:internalName="TaxCatchAll" ma:list="{6fff45f0-4bcf-4fa7-99b2-4b34825cca2b}" ma:showField="CatchAllData" ma:web="10fe801b-c8f5-4d06-8efd-b67b39d0c5dd" name="TaxCatchAll" nillable="true">
      <xsd:complexType>
        <xsd:complexContent>
          <xsd:extension base="dms:MultiChoiceLookup">
            <xsd:sequence>
              <xsd:element maxOccurs="unbounded" minOccurs="0" name="Value" nillable="true" type="dms:Lookup"/>
            </xsd:sequence>
          </xsd:extension>
        </xsd:complexContent>
      </xsd:complex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5B7D87-C715-4D51-A86D-2E378A6F8C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736aa-245f-4fbf-b8fe-1a38f356fa5f"/>
    <ds:schemaRef ds:uri="10fe801b-c8f5-4d06-8efd-b67b39d0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C9E04B-B5D8-48A7-8DEB-E47B570399B1}">
  <ds:schemaRefs>
    <ds:schemaRef ds:uri="http://schemas.microsoft.com/sharepoint/v3/contenttype/forms"/>
  </ds:schemaRefs>
</ds:datastoreItem>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16</vt:i4>
      </vt:variant>
      <vt:variant>
        <vt:lpstr>Named Ranges</vt:lpstr>
      </vt:variant>
      <vt:variant>
        <vt:i4>1</vt:i4>
      </vt:variant>
    </vt:vector>
  </properties:HeadingPairs>
  <properties:TitlesOfParts>
    <vt:vector baseType="lpstr" size="17">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2023-04-11T01:24:45Z</dcterms:modified>
</cp:coreProperties>
</file>