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5601"/>
  <ns0:workbookPr codeName="ThisWorkbook"/>
  <ns0:bookViews>
    <ns0:workbookView xWindow="-108" yWindow="-108" windowWidth="23256" windowHeight="12576"/>
  </ns0:bookViews>
  <ns0:sheets>
    <ns0:sheet name="Contents" sheetId="4" r:id="rId1"/>
    <ns0:sheet name="Table 1 " sheetId="25" r:id="rId2"/>
    <ns0:sheet name="Table 2" sheetId="27" r:id="rId3"/>
    <ns0:sheet name="Table 3 " sheetId="28" r:id="rId4"/>
    <ns0:sheet name="Table 4" sheetId="29" r:id="rId5"/>
    <ns0:sheet name="Table 5" sheetId="30" r:id="rId6"/>
    <ns0:sheet name="Table 6 " sheetId="31" r:id="rId7"/>
    <ns0:sheet name="Table 7 " sheetId="32" r:id="rId8"/>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localSheetId="6" hidden="true">#REF!</ns0:definedName>
    <ns0:definedName name="_AMO_SingleObject_454424011_ROM_F0.SEC2.Tabulate_1.SEC1.BDY.Cross_tabular_summary_report_Table_1" localSheetId="7"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localSheetId="6" hidden="true">#REF!</ns0:definedName>
    <ns0:definedName name="_AMO_SingleObject_454424011_ROM_F0.SEC2.Tabulate_1.SEC1.FTR.TXT1" localSheetId="7"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localSheetId="6" hidden="true">#REF!</ns0:definedName>
    <ns0:definedName name="_AMO_SingleObject_454424011_ROM_F0.SEC2.Tabulate_1.SEC1.HDR.TXT1" localSheetId="7" hidden="true">#REF!</ns0:definedName>
    <ns0:definedName name="_AMO_SingleObject_454424011_ROM_F0.SEC2.Tabulate_1.SEC1.HDR.TXT1" hidden="true">#REF!</ns0:definedName>
    <ns0:definedName name="_AMO_UniqueIdentifier" localSheetId="2" hidden="true">"'24c63412-199e-4a6e-8d08-d43211e6a2c2'"</ns0:definedName>
    <ns0:definedName name="_AMO_UniqueIdentifier" localSheetId="3" hidden="true">"'24c63412-199e-4a6e-8d08-d43211e6a2c2'"</ns0:definedName>
    <ns0:definedName name="_AMO_UniqueIdentifier" localSheetId="4" hidden="true">"'be07cc68-4e07-46fb-922b-f59346dee20d'"</ns0:definedName>
    <ns0:definedName name="_AMO_UniqueIdentifier" localSheetId="5" hidden="true">"'76dd2b25-af41-403c-89e2-82a63611bbc6'"</ns0:definedName>
    <ns0:definedName name="_AMO_UniqueIdentifier" localSheetId="6" hidden="true">"'24c63412-199e-4a6e-8d08-d43211e6a2c2'"</ns0:definedName>
    <ns0:definedName name="_AMO_UniqueIdentifier" localSheetId="7" hidden="true">"'24c63412-199e-4a6e-8d08-d43211e6a2c2'"</ns0:definedName>
    <ns0:definedName name="_AMO_XmlVersion" hidden="true">"'1'"</ns0:definedName>
    <ns0:definedName name="_xlnm.Print_Area" localSheetId="0">Contents!$A$1:$S$31</ns0:definedName>
    <ns0:definedName name="_xlnm.Print_Area" localSheetId="1">'Table 1 '!$A$1:$M$32</ns0:definedName>
    <ns0:definedName name="_xlnm.Print_Area" localSheetId="2">'Table 2'!$A$1:$E$27</ns0:definedName>
    <ns0:definedName name="_xlnm.Print_Area" localSheetId="3">'Table 3 '!$A$1:$G$20</ns0:definedName>
    <ns0:definedName name="_xlnm.Print_Area" localSheetId="4">'Table 4'!$A$1:$J$21</ns0:definedName>
    <ns0:definedName name="_xlnm.Print_Area" localSheetId="5">'Table 5'!$A$1:$H$32</ns0:definedName>
    <ns0:definedName name="_xlnm.Print_Area" localSheetId="6">'Table 6 '!$A$1:$E$23</ns0:definedName>
    <ns0:definedName name="_xlnm.Print_Area" localSheetId="7">'Table 7 '!$A$1:$F$18</ns0:definedName>
    <ns0:definedName name="table4a" hidden="true">#REF!</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<ns0:sst xmlns:ns0="http://schemas.openxmlformats.org/spreadsheetml/2006/main" xmlns:r="http://schemas.openxmlformats.org/officeDocument/2006/relationships" xmlns:mc="http://schemas.openxmlformats.org/markup-compatibility/2006" xmlns:xr="http://schemas.microsoft.com/office/spreadsheetml/2014/revision" xmlns:xdr="http://schemas.openxmlformats.org/drawingml/2006/spreadsheetDrawing" count="254" uniqueCount="197">
  <ns0:si>
    <ns0:t>Ambulance Victoria - July 2017 to June 2022</ns0:t>
  </ns0:si>
  <ns0:si>
    <ns0:t xml:space="preserve">The following tables contain data from Ambulance Victoria, which hold information detailing ambulance dispatch and paramedic interventions across Victoria. </ns0:t>
  </ns0:si>
  <ns0:si>
    <ns0:t>In June 2016, Ambulance Victoria began capturing information about family, domestic or sexual violence as part of the administrative data collected by paramedics who have attended an event. 
The data included in these data tables concerns all records where family, domestic or sexual violence had been identified and recorded by attending paramedics.</ns0:t>
  </ns0:si>
  <ns0:si>
    <ns0:t>Currently data concerning family violence and sexual violence cannot easily be disaggregated. As such, the data in these data tables include events of sexual violence by a non-familial perpetrator.</ns0:t>
  </ns0:si>
  <ns0:si>
    <ns0:t>Unless expressly stated otherwise, the data used in these data tables count the number of records provided by Ambulance Victoria. 
This translates to the number of patients (non-unique) who were the subject of an event which involved Ambulance Victoria attendance.</ns0:t>
  </ns0:si>
  <ns0:si>
    <ns0:t>In order to maintain confidentiality, person-based counts with a value of 3 or less are displayed as "≤ 3" and are given a value of 2 to calculate totals.</ns0:t>
  </ns0:si>
  <ns0:si>
    <ns0:t>Contents</ns0:t>
  </ns0:si>
  <ns0:si>
    <ns0:t>Table 1</ns0:t>
  </ns0:si>
  <ns0:si>
    <ns0:t>Number of Ambulance Victoria patients by sex and age group, July 2017 to June 2022</ns0:t>
  </ns0:si>
  <ns0:si>
    <ns0:t>Table 2</ns0:t>
  </ns0:si>
  <ns0:si>
    <ns0:t>Number of patients recorded by month and financial year, July 2017 to June 2022</ns0:t>
  </ns0:si>
  <ns0:si>
    <ns0:t>Table 3</ns0:t>
  </ns0:si>
  <ns0:si>
    <ns0:t>Rate per 100,000 by LGA of domestic/family/sexual violence event, July 2017 to June 2022</ns0:t>
  </ns0:si>
  <ns0:si>
    <ns0:t>Table 4</ns0:t>
  </ns0:si>
  <ns0:si>
    <ns0:t>Number of patients by type of scene location, July 2017 to June 2022</ns0:t>
  </ns0:si>
  <ns0:si>
    <ns0:t>Table 5</ns0:t>
  </ns0:si>
  <ns0:si>
    <ns0:t>Number of patients by final primary assessment recorded by paramedic, July 2017 to June 2022</ns0:t>
  </ns0:si>
  <ns0:si>
    <ns0:t>Table 6</ns0:t>
  </ns0:si>
  <ns0:si>
    <ns0:t>Perpetrator relationship to patient by age of patient, July 2017 to June 2022</ns0:t>
  </ns0:si>
  <ns0:si>
    <ns0:t>Table 7</ns0:t>
  </ns0:si>
  <ns0:si>
    <ns0:t>Number of cases recorded with specified types of abuse, July 2017 to June 2022</ns0:t>
  </ns0:si>
  <ns0:si>
    <ns0:t>Notes</ns0:t>
  </ns0:si>
  <ns0:si>
    <ns0:t>This work is licenced under a Creative Commons Attribution 4.0 International License. When reporting this data you must attribute the Crime Statistics Agency (or CSA) as the source.</ns0:t>
  </ns0:si>
  <ns0:si>
    <ns0:t>Table 1. Number of Ambulance Victoria patients by sex and age group, July 2017 to June 2022</ns0:t>
  </ns0:si>
  <ns0:si>
    <ns0:t>Gender</ns0:t>
  </ns0:si>
  <ns0:si>
    <ns0:t>Age Group</ns0:t>
  </ns0:si>
  <ns0:si>
    <ns0:t>Financial Year</ns0:t>
  </ns0:si>
  <ns0:si>
    <ns0:t>2017-18</ns0:t>
  </ns0:si>
  <ns0:si>
    <ns0:t>2018-19</ns0:t>
  </ns0:si>
  <ns0:si>
    <ns0:t>2019-20</ns0:t>
  </ns0:si>
  <ns0:si>
    <ns0:t>2020-21</ns0:t>
  </ns0:si>
  <ns0:si>
    <ns0:t>2021-22</ns0:t>
  </ns0:si>
  <ns0:si>
    <ns0:t>Male</ns0:t>
  </ns0:si>
  <ns0:si>
    <ns0:t>00-17</ns0:t>
  </ns0:si>
  <ns0:si>
    <ns0:t>18-24</ns0:t>
  </ns0:si>
  <ns0:si>
    <ns0:t>25-34</ns0:t>
  </ns0:si>
  <ns0:si>
    <ns0:t>35-44</ns0:t>
  </ns0:si>
  <ns0:si>
    <ns0:t>45-54</ns0:t>
  </ns0:si>
  <ns0:si>
    <ns0:t>55-64</ns0:t>
  </ns0:si>
  <ns0:si>
    <ns0:t>65 years and over</ns0:t>
  </ns0:si>
  <ns0:si>
    <ns0:t>Female</ns0:t>
  </ns0:si>
  <ns0:si>
    <ns0:t>Notes.</ns0:t>
  </ns0:si>
  <ns0:si>
    <ns0:t>The above table does not include patients with an unknown age or an unknown or indeterminate gender.</ns0:t>
  </ns0:si>
  <ns0:si>
    <ns0:t>Table 2. Number of patients recorded by month and financial year, July 2017 to June 2022</ns0:t>
  </ns0:si>
  <ns0:si>
    <ns0:t>Month</ns0:t>
  </ns0:si>
  <ns0:si>
    <ns0:t>July</ns0:t>
  </ns0:si>
  <ns0:si>
    <ns0:t>August</ns0:t>
  </ns0:si>
  <ns0:si>
    <ns0:t>September</ns0:t>
  </ns0:si>
  <ns0:si>
    <ns0:t>October</ns0:t>
  </ns0:si>
  <ns0:si>
    <ns0:t>November</ns0:t>
  </ns0:si>
  <ns0:si>
    <ns0:t>December</ns0:t>
  </ns0:si>
  <ns0:si>
    <ns0:t>January</ns0:t>
  </ns0:si>
  <ns0:si>
    <ns0:t>February</ns0:t>
  </ns0:si>
  <ns0:si>
    <ns0:t>March</ns0:t>
  </ns0:si>
  <ns0:si>
    <ns0:t>April</ns0:t>
  </ns0:si>
  <ns0:si>
    <ns0:t>May</ns0:t>
  </ns0:si>
  <ns0:si>
    <ns0:t>June</ns0:t>
  </ns0:si>
  <ns0:si>
    <ns0:t>Table 3. Rate per 100,000 by local government area (LGA) of domestic/family/sexual violence event, July 2017 to June 2022</ns0:t>
  </ns0:si>
  <ns0:si>
    <ns0:t>LGA of event</ns0:t>
  </ns0:si>
  <ns0:si>
    <ns0:t>Rate per 100,000</ns0:t>
  </ns0:si>
  <ns0:si>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</ns0:si>
  <ns0:si>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</ns0:si>
  <ns0:si>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</ns0:si>
  <ns0:si>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</ns0:si>
  <ns0:si>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</ns0:si>
  <ns0:si>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</ns0:si>
  <ns0:si>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</ns0:si>
  <ns0:si>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</ns0:si>
  <ns0:si>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</ns0:si>
  <ns0:si>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</ns0:si>
  <ns0:si>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</ns0:si>
  <ns0:si>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</ns0:si>
  <ns0:si>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</ns0:si>
  <ns0:si>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</ns0:si>
  <ns0:si>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</ns0:si>
  <ns0:si>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</ns0:si>
  <ns0:si>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</ns0:si>
  <ns0:si>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</ns0:si>
  <ns0:si>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</ns0:si>
  <ns0:si>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</ns0:si>
  <ns0:si>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</ns0:si>
  <ns0:si>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</ns0:si>
  <ns0:si>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</ns0:si>
  <ns0:si>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</ns0:si>
  <ns0:si>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</ns0:si>
  <ns0:si>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</ns0:si>
  <ns0:si>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</ns0:si>
  <ns0:si>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</ns0:si>
  <ns0:si>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</ns0:si>
  <ns0:si>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</ns0:si>
  <ns0:si>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</ns0:si>
  <ns0:si>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</ns0:si>
  <ns0:si>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</ns0:si>
  <ns0:si>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</ns0:si>
  <ns0:si>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</ns0:si>
  <ns0:si>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</ns0:si>
  <ns0:si>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</ns0:si>
  <ns0:si>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Loddon</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</ns0:si>
  <ns0:si>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</ns0:si>
  <ns0:si>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</ns0:si>
  <ns0:si>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</ns0:si>
  <ns0:si>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</ns0:si>
  <ns0:si>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</ns0:si>
  <ns0:si>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</ns0:si>
  <ns0:si>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</ns0:si>
  <ns0:si>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</ns0:si>
  <ns0:si>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</ns0:si>
  <ns0:si>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</ns0:si>
  <ns0:si>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</ns0:si>
  <ns0:si>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</ns0:si>
  <ns0:si>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</ns0:si>
  <ns0:si>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</ns0:si>
  <ns0:si>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</ns0:si>
  <ns0:si>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</ns0:si>
  <ns0:si>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</ns0:si>
  <ns0:si>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</ns0:si>
  <ns0:si>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</ns0:si>
  <ns0:si>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</ns0:si>
  <ns0:si>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Port Phillip</ns0:t>
  </ns0:si>
  <ns0:si>
    <ns0:t>Pyrenees</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</ns0:si>
  <ns0:si>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</ns0:si>
  <ns0:si>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</ns0:si>
  <ns0:si>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</ns0:si>
  <ns0:si>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</ns0:si>
  <ns0:si>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</ns0:si>
  <ns0:si>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</ns0:si>
  <ns0:si>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</ns0:si>
  <ns0:si>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</ns0:si>
  <ns0:si>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Warrnambool</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</ns0:si>
  <ns0:si>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</ns0:si>
  <ns0:si>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</ns0:si>
  <ns0:si>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</ns0:si>
  <ns0:si>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</ns0:si>
  <ns0:si>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</ns0:si>
  <ns0:si>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</ns0:si>
  <ns0:si>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</ns0:si>
  <ns0:si>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</ns0:si>
  <ns0:si>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</ns0:si>
  <ns0:si>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t>The above table does not include events where location is unknown or not in Victoria.</ns0:t>
  </ns0:si>
  <ns0:si>
    <ns0:t>Rate per 100,000 calculated using the average of LGA population figures averaged 2017 to 2021.</ns0:t>
  </ns0:si>
  <ns0:si>
    <ns0:t>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ns0:t>
  </ns0:si>
  <ns0:si>
    <ns0:t>Table 4. Number of patients by type of scene location, July 2017 to June 2022</ns0:t>
  </ns0:si>
  <ns0:si>
    <ns0:t>Scene location type</ns0:t>
  </ns0:si>
  <ns0:si>
    <ns0:t>Private Residence</ns0:t>
  </ns0:si>
  <ns0:si>
    <ns0:t>Public Place</ns0:t>
  </ns0:si>
  <ns0:si>
    <ns0:t>Police Station</ns0:t>
  </ns0:si>
  <ns0:si>
    <ns0:t>Street, car park, public road</ns0:t>
  </ns0:si>
  <ns0:si>
    <ns0:t>Hospital</ns0:t>
  </ns0:si>
  <ns0:si>
    <ns0:t>≤3</ns0:t>
  </ns0:si>
  <ns0:si>
    <ns0:t>Aged care, nursing home or supported accommodation</ns0:t>
  </ns0:si>
  <ns0:si>
    <ns0:t>General practitioners or community clinic</ns0:t>
  </ns0:si>
  <ns0:si>
    <ns0:t>Other</ns0:t>
  </ns0:si>
  <ns0:si>
    <ns0:t>Unknown</ns0:t>
  </ns0:si>
  <ns0:si>
    <ns0:t xml:space="preserve">The ‘Other’ category includes events that could be described by different scene location options (e.g. private residence, public place etc.) due to a mapping algorithm for common location data. Where a common location is not identified, scene location type sometimes defaults automatically to ‘Other’. </ns0:t>
  </ns0:si>
  <ns0:si>
    <ns0:t>Table 5. Number of patients by final primary assessment recorded by paramedic, July 2017 to June 2022</ns0:t>
  </ns0:si>
  <ns0:si>
    <ns0:t>Primary Assessment</ns0:t>
  </ns0:si>
  <ns0:si>
    <ns0:t>Pain</ns0:t>
  </ns0:si>
  <ns0:si>
    <ns0:t>Bruising / Haematoma</ns0:t>
  </ns0:si>
  <ns0:si>
    <ns0:t>Laceration</ns0:t>
  </ns0:si>
  <ns0:si>
    <ns0:t>Social Problem</ns0:t>
  </ns0:si>
  <ns0:si>
    <ns0:t>Emotional Distress</ns0:t>
  </ns0:si>
  <ns0:si>
    <ns0:t>Abrasion / Graze</ns0:t>
  </ns0:si>
  <ns0:si>
    <ns0:t>Head Injury</ns0:t>
  </ns0:si>
  <ns0:si>
    <ns0:t>Soft Tissue Injury</ns0:t>
  </ns0:si>
  <ns0:si>
    <ns0:t>Headache</ns0:t>
  </ns0:si>
  <ns0:si>
    <ns0:t>Psychiatric episode</ns0:t>
  </ns0:si>
  <ns0:si>
    <ns0:t>Fracture/s</ns0:t>
  </ns0:si>
  <ns0:si>
    <ns0:t>Anxiety</ns0:t>
  </ns0:si>
  <ns0:si>
    <ns0:t>Face Injury / Problem</ns0:t>
  </ns0:si>
  <ns0:si>
    <ns0:t>Alcohol Intoxication</ns0:t>
  </ns0:si>
  <ns0:si>
    <ns0:t>Suicidal Ideation</ns0:t>
  </ns0:si>
  <ns0:si>
    <ns0:t>No Problem Identified</ns0:t>
  </ns0:si>
  <ns0:si>
    <ns0:t>Unknown Problem</ns0:t>
  </ns0:si>
  <ns0:si>
    <ns0:t>Table 6. Perpetrator relationship to patient by age of patient, July 2017 to June 2022</ns0:t>
  </ns0:si>
  <ns0:si>
    <ns0:t>Age group</ns0:t>
  </ns0:si>
  <ns0:si>
    <ns0:t>Relationship of perpetrator to patient</ns0:t>
  </ns0:si>
  <ns0:si>
    <ns0:t>Adult</ns0:t>
  </ns0:si>
  <ns0:si>
    <ns0:t>Partner or spouse</ns0:t>
  </ns0:si>
  <ns0:si>
    <ns0:t>Sibling</ns0:t>
  </ns0:si>
  <ns0:si>
    <ns0:t>Child</ns0:t>
  </ns0:si>
  <ns0:si>
    <ns0:t>Parent or guardian</ns0:t>
  </ns0:si>
  <ns0:si>
    <ns0:t>Other family relationship</ns0:t>
  </ns0:si>
  <ns0:si>
    <ns0:t>Young person</ns0:t>
  </ns0:si>
  <ns0:si>
    <ns0:t>Young person refers to any patient aged 0 to 17 years old.</ns0:t>
  </ns0:si>
  <ns0:si>
    <ns0:t>The above table does not include patients with an unknown age.</ns0:t>
  </ns0:si>
  <ns0:si>
    <ns0:t>Perpetrator relationship to patient is not a mandatory field for paramedics to record. Cases may have multiple or no perpetrators recorded, the above table therefore will not equal a count of all records.</ns0:t>
  </ns0:si>
  <ns0:si>
    <ns0:t>Child includes adult children of the patient. Other family' refers to other familial members, including aunts, uncles and grandparents. 'Other' refers to any other non-familial classification, such as a caregiver or stranger.</ns0:t>
  </ns0:si>
  <ns0:si>
    <ns0:t>Table 7. Number of cases recorded with specified types of abuse, July 2017 to June 2022</ns0:t>
  </ns0:si>
  <ns0:si>
    <ns0:t>Type of violence</ns0:t>
  </ns0:si>
  <ns0:si>
    <ns0:t>Physical</ns0:t>
  </ns0:si>
  <ns0:si>
    <ns0:t>Sexual</ns0:t>
  </ns0:si>
  <ns0:si>
    <ns0:t>Verbal</ns0:t>
  </ns0:si>
  <ns0:si>
    <ns0:t>Psychological/emotional</ns0:t>
  </ns0:si>
  <ns0:si>
    <ns0:t>Intimidation</ns0:t>
  </ns0:si>
  <ns0:si>
    <ns0:t xml:space="preserve">Other  </ns0:t>
  </ns0:si>
  <ns0:si>
    <ns0:t>Type of violence is not a mandatory field for paramedics to complete. Cases may have multiple or no types of violence recorded, and the above table therefore will not equal a count of all records.</ns0:t>
  </ns0:si>
  <ns0:si>
    <ns0:t>The 'Other' category includes the following types of violence: financial violence, harassment/stalking, neglect, social violence and violence listed as 'other' by Ambulance Victoria.</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</ns0:si>
</ns0:sst>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1">
    <ns0:numFmt numFmtId="164" formatCode="0.0"/>
  </ns0:numFmts>
  <ns0:fonts count="31">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sz val="11.0"/>
      <ns0:color rgb="FF7030A0"/>
      <ns0:name val="Roboto Condensed Light"/>
    </ns0:font>
    <ns0:font>
      <ns0:b/>
      <ns0:sz val="11.0"/>
      <ns0:color theme="1"/>
      <ns0:name val="Calibri"/>
      <ns0:family val="2"/>
    </ns0:font>
    <ns0:font>
      <ns0:sz val="12.0"/>
      <ns0:color theme="1"/>
      <ns0:name val="Roboto Condensed Light"/>
    </ns0:font>
    <ns0:font>
      <ns0:b/>
      <ns0:sz val="10.5"/>
      <ns0:name val="Tradegothic-light"/>
    </ns0:font>
    <ns0:font>
      <ns0:b/>
      <ns0:sz val="11.0"/>
      <ns0:color theme="1"/>
      <ns0:name val="Roboto Condensed Light"/>
    </ns0:font>
    <ns0:font>
      <ns0:sz val="10.0"/>
      <ns0:name val="Roboto Condensed Light"/>
    </ns0:font>
    <ns0:font>
      <ns0:b/>
      <ns0:sz val="11.0"/>
      <ns0:color rgb="FFFA7D00"/>
      <ns0:name val="Calibri"/>
      <ns0:family val="2"/>
      <ns0:scheme val="minor"/>
    </ns0:font>
    <ns0:font>
      <ns0:sz val="11.0"/>
      <ns0:color indexed="8"/>
      <ns0:name val="Calibri"/>
      <ns0:family val="2"/>
    </ns0:font>
    <ns0:font>
      <ns0:sz val="11.0"/>
      <ns0:color indexed="8"/>
      <ns0:name val="Calibri"/>
      <ns0:family val="2"/>
      <ns0:scheme val="minor"/>
    </ns0:font>
    <ns0:font>
      <ns0:sz val="12.0"/>
      <ns0:color theme="1"/>
      <ns0:name val="Arial"/>
      <ns0:family val="2"/>
    </ns0:font>
    <ns0:font>
      <ns0:sz val="10.0"/>
      <ns0:color theme="1"/>
      <ns0:name val="Roboto Condensed Light"/>
    </ns0:font>
    <ns0:font>
      <ns0:sz val="10.0"/>
      <ns0:color theme="1"/>
      <ns0:name val="TradeGothic-Light"/>
    </ns0:font>
    <ns0:font>
      <ns0:sz val="11.0"/>
      <ns0:color theme="1"/>
      <ns0:name val="Roboto Condensed"/>
    </ns0:font>
  </ns0:fonts>
  <ns0:fills count="18">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F2F2F2"/>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0"/>
        <ns0:bgColor theme="4" tint="0.7999816888943144"/>
      </ns0:patternFill>
    </ns0:fill>
  </ns0:fills>
  <ns0:borders count="6">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style="thin">
        <ns0:color indexed="64"/>
      </ns0:bottom>
      <ns0:diagonal/>
    </ns0:border>
    <ns0:border>
      <ns0:left style="thin">
        <ns0:color indexed="64"/>
      </ns0:left>
      <ns0:right style="thin">
        <ns0:color indexed="64"/>
      </ns0:right>
      <ns0:top/>
      <ns0:bottom/>
      <ns0:diagonal/>
    </ns0:border>
  </ns0:borders>
  <ns0:cellStyleXfs count="66">
    <ns0:xf numFmtId="0" fontId="0" fillId="0" borderId="0"/>
    <ns0:xf numFmtId="0" fontId="24" fillId="4" borderId="1" applyNumberFormat="false" applyAlignment="false" applyProtection="false"/>
    <ns0:xf numFmtId="0" fontId="8" fillId="0" borderId="0" applyNumberFormat="false" applyFill="false" applyBorder="false" applyAlignment="false" applyProtection="false"/>
    <ns0:xf numFmtId="0" fontId="9" fillId="3" borderId="1" applyAlignment="false" applyProtection="false"/>
    <ns0:xf numFmtId="0" fontId="10" fillId="0" borderId="0" applyFill="false" applyBorder="false" applyAlignment="false" applyProtection="false"/>
    <ns0:xf numFmtId="9" fontId="5" fillId="0" borderId="0" applyFont="false" applyFill="false" applyBorder="false" applyAlignment="false" applyProtection="false"/>
    <ns0:xf numFmtId="0" fontId="3" fillId="5" borderId="0" applyNumberFormat="false" applyBorder="false" applyAlignment="false" applyProtection="false"/>
    <ns0:xf numFmtId="0" fontId="3" fillId="6" borderId="0" applyNumberFormat="false" applyBorder="false" applyAlignment="false" applyProtection="false"/>
    <ns0:xf numFmtId="0" fontId="3" fillId="7" borderId="0" applyNumberFormat="false" applyBorder="false" applyAlignment="false" applyProtection="false"/>
    <ns0:xf numFmtId="0" fontId="3" fillId="8" borderId="0" applyNumberFormat="false" applyBorder="false" applyAlignment="false" applyProtection="false"/>
    <ns0:xf numFmtId="0" fontId="3" fillId="9" borderId="0" applyNumberFormat="false" applyBorder="false" applyAlignment="false" applyProtection="false"/>
    <ns0:xf numFmtId="0" fontId="3" fillId="10" borderId="0" applyNumberFormat="false" applyBorder="false" applyAlignment="false" applyProtection="false"/>
    <ns0:xf numFmtId="0" fontId="3" fillId="11" borderId="0" applyNumberFormat="false" applyBorder="false" applyAlignment="false" applyProtection="false"/>
    <ns0:xf numFmtId="0" fontId="3" fillId="12" borderId="0" applyNumberFormat="false" applyBorder="false" applyAlignment="false" applyProtection="false"/>
    <ns0:xf numFmtId="0" fontId="3" fillId="13" borderId="0" applyNumberFormat="false" applyBorder="false" applyAlignment="false" applyProtection="false"/>
    <ns0:xf numFmtId="0" fontId="3" fillId="14" borderId="0" applyNumberFormat="false" applyBorder="false" applyAlignment="false" applyProtection="false"/>
    <ns0:xf numFmtId="0" fontId="3" fillId="15" borderId="0" applyNumberFormat="false" applyBorder="false" applyAlignment="false" applyProtection="false"/>
    <ns0:xf numFmtId="0" fontId="3" fillId="16" borderId="0" applyNumberFormat="false" applyBorder="false" applyAlignment="false" applyProtection="false"/>
    <ns0:xf numFmtId="0" fontId="17" fillId="2" borderId="0" applyNumberFormat="false" applyProtection="false">
      <ns0:alignment horizontal="left" vertical="center"/>
    </ns0:xf>
    <ns0:xf numFmtId="0" fontId="6" fillId="2" borderId="0">
      <ns0:alignment horizontal="left" vertical="center"/>
    </ns0:xf>
    <ns0:xf numFmtId="0" fontId="13" fillId="2" borderId="0">
      <ns0:alignment horizontal="center" vertical="center"/>
    </ns0:xf>
    <ns0:xf numFmtId="0" fontId="14" fillId="2" borderId="2"/>
    <ns0:xf numFmtId="0" fontId="15" fillId="0" borderId="2" applyNumberFormat="false" applyProtection="false">
      <ns0:alignment horizontal="center"/>
    </ns0:xf>
    <ns0:xf numFmtId="0" fontId="15" fillId="0" borderId="2" applyNumberFormat="false" applyProtection="false">
      <ns0:alignment horizontal="left" vertical="center"/>
    </ns0:xf>
    <ns0:xf numFmtId="3" fontId="14" fillId="0" borderId="2" applyProtection="false">
      <ns0:alignment horizontal="center" vertical="center"/>
    </ns0:xf>
    <ns0:xf numFmtId="3" fontId="16" fillId="0" borderId="2" applyProtection="false">
      <ns0:alignment horizontal="center" vertical="center"/>
    </ns0:xf>
    <ns0:xf numFmtId="0" fontId="26" fillId="0" borderId="0"/>
    <ns0:xf numFmtId="9" fontId="5" fillId="0" borderId="0" applyFont="false" applyFill="false" applyBorder="false" applyAlignment="false" applyProtection="false"/>
    <ns0:xf numFmtId="0" fontId="25" fillId="0" borderId="0"/>
    <ns0:xf numFmtId="0" fontId="8" fillId="0" borderId="0" applyNumberFormat="false" applyFill="false" applyBorder="false" applyAlignment="false" applyProtection="false"/>
    <ns0:xf numFmtId="0" fontId="2" fillId="5" borderId="0" applyNumberFormat="false" applyBorder="false" applyAlignment="false" applyProtection="false"/>
    <ns0:xf numFmtId="0" fontId="2" fillId="6" borderId="0" applyNumberFormat="false" applyBorder="false" applyAlignment="false" applyProtection="false"/>
    <ns0:xf numFmtId="0" fontId="2" fillId="7" borderId="0" applyNumberFormat="false" applyBorder="false" applyAlignment="false" applyProtection="false"/>
    <ns0:xf numFmtId="0" fontId="2" fillId="8" borderId="0" applyNumberFormat="false" applyBorder="false" applyAlignment="false" applyProtection="false"/>
    <ns0:xf numFmtId="0" fontId="2" fillId="9" borderId="0" applyNumberFormat="false" applyBorder="false" applyAlignment="false" applyProtection="false"/>
    <ns0:xf numFmtId="0" fontId="2" fillId="10" borderId="0" applyNumberFormat="false" applyBorder="false" applyAlignment="false" applyProtection="false"/>
    <ns0:xf numFmtId="0" fontId="2" fillId="11" borderId="0" applyNumberFormat="false" applyBorder="false" applyAlignment="false" applyProtection="false"/>
    <ns0:xf numFmtId="0" fontId="2" fillId="12" borderId="0" applyNumberFormat="false" applyBorder="false" applyAlignment="false" applyProtection="false"/>
    <ns0:xf numFmtId="0" fontId="2" fillId="13" borderId="0" applyNumberFormat="false" applyBorder="false" applyAlignment="false" applyProtection="false"/>
    <ns0:xf numFmtId="0" fontId="2" fillId="14" borderId="0" applyNumberFormat="false" applyBorder="false" applyAlignment="false" applyProtection="false"/>
    <ns0:xf numFmtId="0" fontId="2" fillId="15" borderId="0" applyNumberFormat="false" applyBorder="false" applyAlignment="false" applyProtection="false"/>
    <ns0:xf numFmtId="0" fontId="2" fillId="16" borderId="0" applyNumberFormat="false" applyBorder="false" applyAlignment="false" applyProtection="false"/>
    <ns0:xf numFmtId="0" fontId="1" fillId="5" borderId="0" applyNumberFormat="false" applyBorder="false" applyAlignment="false" applyProtection="false"/>
    <ns0:xf numFmtId="0" fontId="1" fillId="6" borderId="0" applyNumberFormat="false" applyBorder="false" applyAlignment="false" applyProtection="false"/>
    <ns0:xf numFmtId="0" fontId="1" fillId="7" borderId="0" applyNumberFormat="false" applyBorder="false" applyAlignment="false" applyProtection="false"/>
    <ns0:xf numFmtId="0" fontId="1" fillId="8" borderId="0" applyNumberFormat="false" applyBorder="false" applyAlignment="false" applyProtection="false"/>
    <ns0:xf numFmtId="0" fontId="1" fillId="9" borderId="0" applyNumberFormat="false" applyBorder="false" applyAlignment="false" applyProtection="false"/>
    <ns0:xf numFmtId="0" fontId="1" fillId="10" borderId="0" applyNumberFormat="false" applyBorder="false" applyAlignment="false" applyProtection="false"/>
    <ns0:xf numFmtId="0" fontId="1"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1" fillId="14" borderId="0" applyNumberFormat="false" applyBorder="false" applyAlignment="false" applyProtection="false"/>
    <ns0:xf numFmtId="0" fontId="1" fillId="15" borderId="0" applyNumberFormat="false" applyBorder="false" applyAlignment="false" applyProtection="false"/>
    <ns0:xf numFmtId="0" fontId="1" fillId="16" borderId="0" applyNumberFormat="false" applyBorder="false" applyAlignment="false" applyProtection="false"/>
    <ns0:xf numFmtId="0" fontId="1" fillId="5" borderId="0" applyNumberFormat="false" applyBorder="false" applyAlignment="false" applyProtection="false"/>
    <ns0:xf numFmtId="0" fontId="1" fillId="6" borderId="0" applyNumberFormat="false" applyBorder="false" applyAlignment="false" applyProtection="false"/>
    <ns0:xf numFmtId="0" fontId="1" fillId="7" borderId="0" applyNumberFormat="false" applyBorder="false" applyAlignment="false" applyProtection="false"/>
    <ns0:xf numFmtId="0" fontId="1" fillId="8" borderId="0" applyNumberFormat="false" applyBorder="false" applyAlignment="false" applyProtection="false"/>
    <ns0:xf numFmtId="0" fontId="1" fillId="9" borderId="0" applyNumberFormat="false" applyBorder="false" applyAlignment="false" applyProtection="false"/>
    <ns0:xf numFmtId="0" fontId="1" fillId="10" borderId="0" applyNumberFormat="false" applyBorder="false" applyAlignment="false" applyProtection="false"/>
    <ns0:xf numFmtId="0" fontId="1"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1" fillId="14" borderId="0" applyNumberFormat="false" applyBorder="false" applyAlignment="false" applyProtection="false"/>
    <ns0:xf numFmtId="0" fontId="1" fillId="15" borderId="0" applyNumberFormat="false" applyBorder="false" applyAlignment="false" applyProtection="false"/>
    <ns0:xf numFmtId="0" fontId="1" fillId="16" borderId="0" applyNumberFormat="false" applyBorder="false" applyAlignment="false" applyProtection="false"/>
  </ns0:cellStyleXfs>
  <ns0:cellXfs count="93">
    <ns0:xf numFmtId="0" fontId="0" fillId="0" borderId="0" xfId="0"/>
    <ns0:xf numFmtId="0" fontId="0" fillId="2" borderId="0" xfId="0" applyFill="true"/>
    <ns0:xf numFmtId="0" fontId="6" fillId="2" borderId="0" xfId="0" applyFont="true" applyFill="true" applyAlignment="true">
      <ns0:alignment horizontal="left" vertical="center"/>
    </ns0:xf>
    <ns0:xf numFmtId="0" fontId="5" fillId="2" borderId="0" xfId="0" applyFont="true" applyFill="true"/>
    <ns0:xf numFmtId="0" fontId="5" fillId="2" borderId="0" xfId="0" applyFont="true" applyFill="true" applyAlignment="true">
      <ns0:alignment horizontal="left" vertical="center" wrapText="true"/>
    </ns0:xf>
    <ns0:xf numFmtId="0" fontId="11" fillId="2" borderId="0" xfId="0" applyFont="true" applyFill="true"/>
    <ns0:xf numFmtId="0" fontId="12" fillId="2" borderId="0" xfId="0" applyFont="true" applyFill="true"/>
    <ns0:xf numFmtId="0" fontId="13" fillId="2" borderId="0" xfId="0" applyFont="true" applyFill="true" applyAlignment="true">
      <ns0:alignment horizontal="center" vertical="center"/>
    </ns0:xf>
    <ns0:xf numFmtId="3" fontId="14" fillId="0" borderId="2" xfId="24">
      <ns0:alignment horizontal="center" vertical="center"/>
    </ns0:xf>
    <ns0:xf numFmtId="0" fontId="6" fillId="2" borderId="0" xfId="26" applyFont="true" applyFill="true" applyAlignment="true">
      <ns0:alignment horizontal="left" vertical="center"/>
    </ns0:xf>
    <ns0:xf numFmtId="0" fontId="18" fillId="2" borderId="0" xfId="0" applyFont="true" applyFill="true"/>
    <ns0:xf numFmtId="0" fontId="15" fillId="0" borderId="2" xfId="23">
      <ns0:alignment horizontal="left" vertical="center"/>
    </ns0:xf>
    <ns0:xf numFmtId="0" fontId="0" fillId="2" borderId="0" xfId="26" applyFont="true" applyFill="true" applyAlignment="true">
      <ns0:alignment wrapText="true"/>
    </ns0:xf>
    <ns0:xf numFmtId="0" fontId="7" fillId="2" borderId="0" xfId="0" applyFont="true" applyFill="true" applyAlignment="true">
      <ns0:alignment horizontal="center"/>
    </ns0:xf>
    <ns0:xf numFmtId="0" fontId="0" fillId="2" borderId="0" xfId="0" applyFill="true" applyAlignment="true">
      <ns0:alignment horizontal="center"/>
    </ns0:xf>
    <ns0:xf numFmtId="0" fontId="7" fillId="2" borderId="0" xfId="0" applyFont="true" applyFill="true"/>
    <ns0:xf numFmtId="0" fontId="19" fillId="17" borderId="0" xfId="0" applyFont="true" applyFill="true"/>
    <ns0:xf numFmtId="0" fontId="19" fillId="17" borderId="0" xfId="0" applyFont="true" applyFill="true" applyAlignment="true">
      <ns0:alignment horizontal="center"/>
    </ns0:xf>
    <ns0:xf numFmtId="0" fontId="4" fillId="2" borderId="0" xfId="0" applyFont="true" applyFill="true" applyAlignment="true">
      <ns0:alignment vertical="center" wrapText="true"/>
    </ns0:xf>
    <ns0:xf numFmtId="0" fontId="4" fillId="2" borderId="0" xfId="0" applyFont="true" applyFill="true" applyAlignment="true">
      <ns0:alignment horizontal="left" vertical="center" wrapText="true"/>
    </ns0:xf>
    <ns0:xf numFmtId="1" fontId="21" fillId="2" borderId="0" xfId="0" applyNumberFormat="true" applyFont="true" applyFill="true" applyAlignment="true">
      <ns0:alignment horizontal="center"/>
    </ns0:xf>
    <ns0:xf numFmtId="1" fontId="22" fillId="2" borderId="0" xfId="0" applyNumberFormat="true" applyFont="true" applyFill="true"/>
    <ns0:xf numFmtId="0" fontId="4" fillId="2" borderId="0" xfId="0" applyFont="true" applyFill="true" applyAlignment="true">
      <ns0:alignment horizontal="right" vertical="center" wrapText="true"/>
    </ns0:xf>
    <ns0:xf numFmtId="9" fontId="4" fillId="2" borderId="0" xfId="27" applyFont="true" applyFill="true" applyBorder="true" applyAlignment="true">
      <ns0:alignment vertical="center" wrapText="true"/>
    </ns0:xf>
    <ns0:xf numFmtId="1" fontId="7" fillId="2" borderId="0" xfId="0" applyNumberFormat="true" applyFont="true" applyFill="true" applyAlignment="true">
      <ns0:alignment horizontal="center"/>
    </ns0:xf>
    <ns0:xf numFmtId="1" fontId="0" fillId="2" borderId="0" xfId="0" applyNumberFormat="true" applyFill="true" applyAlignment="true">
      <ns0:alignment horizontal="center"/>
    </ns0:xf>
    <ns0:xf numFmtId="1" fontId="0" fillId="2" borderId="0" xfId="0" applyNumberFormat="true" applyFill="true"/>
    <ns0:xf numFmtId="1" fontId="4" fillId="2" borderId="0" xfId="0" applyNumberFormat="true" applyFont="true" applyFill="true" applyAlignment="true">
      <ns0:alignment vertical="center" wrapText="true"/>
    </ns0:xf>
    <ns0:xf numFmtId="1" fontId="4" fillId="2" borderId="0" xfId="0" applyNumberFormat="true" applyFont="true" applyFill="true" applyAlignment="true">
      <ns0:alignment horizontal="left" vertical="center" wrapText="true"/>
    </ns0:xf>
    <ns0:xf numFmtId="1" fontId="5" fillId="2" borderId="0" xfId="0" applyNumberFormat="true" applyFont="true" applyFill="true"/>
    <ns0:xf numFmtId="0" fontId="15" fillId="0" borderId="2" xfId="22" applyAlignment="true">
      <ns0:alignment horizontal="center" vertical="center"/>
    </ns0:xf>
    <ns0:xf numFmtId="0" fontId="0" fillId="2" borderId="0" xfId="0" applyFill="true" applyAlignment="true">
      <ns0:alignment vertical="center"/>
    </ns0:xf>
    <ns0:xf numFmtId="1" fontId="10" fillId="2" borderId="0" xfId="0" applyNumberFormat="true" applyFont="true" applyFill="true" applyAlignment="true">
      <ns0:alignment horizontal="left" vertical="center"/>
    </ns0:xf>
    <ns0:xf numFmtId="1" fontId="27" fillId="2" borderId="0" xfId="0" applyNumberFormat="true" applyFont="true" applyFill="true" applyAlignment="true">
      <ns0:alignment horizontal="center"/>
    </ns0:xf>
    <ns0:xf numFmtId="1" fontId="27" fillId="2" borderId="0" xfId="0" applyNumberFormat="true" applyFont="true" applyFill="true"/>
    <ns0:xf numFmtId="0" fontId="10" fillId="2" borderId="0" xfId="0" applyFont="true" applyFill="true" applyAlignment="true">
      <ns0:alignment horizontal="left" vertical="center"/>
    </ns0:xf>
    <ns0:xf numFmtId="0" fontId="27" fillId="2" borderId="0" xfId="0" applyFont="true" applyFill="true" applyAlignment="true">
      <ns0:alignment horizontal="center"/>
    </ns0:xf>
    <ns0:xf numFmtId="0" fontId="27" fillId="2" borderId="0" xfId="0" applyFont="true" applyFill="true"/>
    <ns0:xf numFmtId="3" fontId="16" fillId="2" borderId="0" xfId="25" applyFill="true" applyBorder="true">
      <ns0:alignment horizontal="center" vertical="center"/>
    </ns0:xf>
    <ns0:xf numFmtId="3" fontId="15" fillId="0" borderId="2" xfId="22" applyNumberFormat="true" applyAlignment="true">
      <ns0:alignment horizontal="center" vertical="center"/>
    </ns0:xf>
    <ns0:xf numFmtId="0" fontId="15" fillId="0" borderId="3" xfId="23" applyNumberFormat="true" applyBorder="true" applyAlignment="true">
      <ns0:alignment vertical="center"/>
    </ns0:xf>
    <ns0:xf numFmtId="0" fontId="15" fillId="0" borderId="2" xfId="23" applyNumberFormat="true" applyAlignment="true">
      <ns0:alignment vertical="center"/>
    </ns0:xf>
    <ns0:xf numFmtId="0" fontId="28" fillId="2" borderId="0" xfId="0" applyFont="true" applyFill="true" applyAlignment="true">
      <ns0:alignment wrapText="true"/>
    </ns0:xf>
    <ns0:xf numFmtId="0" fontId="15" fillId="2" borderId="0" xfId="23" applyNumberFormat="true" applyFill="true" applyBorder="true" applyAlignment="true">
      <ns0:alignment vertical="center"/>
    </ns0:xf>
    <ns0:xf numFmtId="3" fontId="14" fillId="2" borderId="0" xfId="24" applyFill="true" applyBorder="true">
      <ns0:alignment horizontal="center" vertical="center"/>
    </ns0:xf>
    <ns0:xf numFmtId="0" fontId="15" fillId="0" borderId="0" xfId="23" applyBorder="true">
      <ns0:alignment horizontal="left" vertical="center"/>
    </ns0:xf>
    <ns0:xf numFmtId="0" fontId="12" fillId="2" borderId="0" xfId="29" applyFont="true" applyFill="true" applyAlignment="true">
      <ns0:alignment horizontal="left" vertical="center"/>
    </ns0:xf>
    <ns0:xf numFmtId="0" fontId="12" fillId="2" borderId="0" xfId="29" applyFont="true" applyFill="true" applyAlignment="true">
      <ns0:alignment vertical="center"/>
    </ns0:xf>
    <ns0:xf numFmtId="0" fontId="0" fillId="2" borderId="0" xfId="0" applyFill="true" applyAlignment="true">
      <ns0:alignment horizontal="left" wrapText="true"/>
    </ns0:xf>
    <ns0:xf numFmtId="1" fontId="15" fillId="0" borderId="3" xfId="22" applyNumberFormat="true" applyBorder="true" applyAlignment="true">
      <ns0:alignment horizontal="center" vertical="center"/>
    </ns0:xf>
    <ns0:xf numFmtId="1" fontId="14" fillId="0" borderId="2" xfId="23" applyNumberFormat="true" applyFont="true" applyAlignment="true">
      <ns0:alignment horizontal="center" vertical="center"/>
    </ns0:xf>
    <ns0:xf numFmtId="0" fontId="20" fillId="2" borderId="0" xfId="0" applyFont="true" applyFill="true" applyAlignment="true">
      <ns0:alignment horizontal="center" vertical="center"/>
    </ns0:xf>
    <ns0:xf numFmtId="3" fontId="15" fillId="0" borderId="2" xfId="23" applyNumberFormat="true">
      <ns0:alignment horizontal="left" vertical="center"/>
    </ns0:xf>
    <ns0:xf numFmtId="0" fontId="15" fillId="0" borderId="2" xfId="22" applyNumberFormat="true" applyAlignment="true">
      <ns0:alignment horizontal="center" vertical="center"/>
    </ns0:xf>
    <ns0:xf numFmtId="3" fontId="15" fillId="0" borderId="2" xfId="24" applyFont="true" applyAlignment="true">
      <ns0:alignment horizontal="left" vertical="center"/>
    </ns0:xf>
    <ns0:xf numFmtId="1" fontId="15" fillId="0" borderId="2" xfId="23" applyNumberFormat="true">
      <ns0:alignment horizontal="left" vertical="center"/>
    </ns0:xf>
    <ns0:xf numFmtId="3" fontId="0" fillId="2" borderId="0" xfId="0" applyNumberFormat="true" applyFill="true"/>
    <ns0:xf numFmtId="3" fontId="0" fillId="2" borderId="0" xfId="0" applyNumberFormat="true" applyFill="true" applyAlignment="true">
      <ns0:alignment horizontal="center"/>
    </ns0:xf>
    <ns0:xf numFmtId="0" fontId="28" fillId="2" borderId="0" xfId="0" quotePrefix="true" applyFont="true" applyFill="true" applyAlignment="true">
      <ns0:alignment vertical="center" wrapText="true"/>
    </ns0:xf>
    <ns0:xf numFmtId="0" fontId="28" fillId="2" borderId="0" xfId="0" quotePrefix="true" applyFont="true" applyFill="true" applyAlignment="true">
      <ns0:alignment vertical="center"/>
    </ns0:xf>
    <ns0:xf numFmtId="1" fontId="28" fillId="2" borderId="0" xfId="0" applyNumberFormat="true" applyFont="true" applyFill="true" applyAlignment="true">
      <ns0:alignment vertical="center"/>
    </ns0:xf>
    <ns0:xf numFmtId="1" fontId="28" fillId="2" borderId="0" xfId="0" applyNumberFormat="true" applyFont="true" applyFill="true" applyAlignment="true">
      <ns0:alignment horizontal="center" vertical="center" wrapText="true"/>
    </ns0:xf>
    <ns0:xf numFmtId="1" fontId="28" fillId="2" borderId="0" xfId="0" applyNumberFormat="true" applyFont="true" applyFill="true" applyAlignment="true">
      <ns0:alignment horizontal="center" vertical="center"/>
    </ns0:xf>
    <ns0:xf numFmtId="49" fontId="15" fillId="0" borderId="2" xfId="22" applyNumberFormat="true" applyAlignment="true">
      <ns0:alignment horizontal="center" vertical="center"/>
    </ns0:xf>
    <ns0:xf numFmtId="0" fontId="29" fillId="2" borderId="0" xfId="0" applyFont="true" applyFill="true" applyAlignment="true">
      <ns0:alignment horizontal="center" vertical="center"/>
    </ns0:xf>
    <ns0:xf numFmtId="0" fontId="28" fillId="2" borderId="0" xfId="0" applyFont="true" applyFill="true" applyAlignment="true">
      <ns0:alignment vertical="center"/>
    </ns0:xf>
    <ns0:xf numFmtId="0" fontId="28" fillId="2" borderId="0" xfId="0" applyFont="true" applyFill="true" applyAlignment="true">
      <ns0:alignment horizontal="center" vertical="center"/>
    </ns0:xf>
    <ns0:xf numFmtId="0" fontId="0" fillId="2" borderId="0" xfId="0" applyFill="true" applyAlignment="true">
      <ns0:alignment horizontal="center" vertical="center"/>
    </ns0:xf>
    <ns0:xf numFmtId="1" fontId="23" fillId="2" borderId="0" xfId="0" applyNumberFormat="true" applyFont="true" applyFill="true" applyAlignment="true">
      <ns0:alignment horizontal="left" vertical="center"/>
    </ns0:xf>
    <ns0:xf numFmtId="1" fontId="23" fillId="2" borderId="0" xfId="0" applyNumberFormat="true" applyFont="true" applyFill="true" applyAlignment="true">
      <ns0:alignment vertical="center"/>
    </ns0:xf>
    <ns0:xf numFmtId="0" fontId="7" fillId="2" borderId="0" xfId="0" applyFont="true" applyFill="true" applyAlignment="true">
      <ns0:alignment horizontal="center" vertical="center"/>
    </ns0:xf>
    <ns0:xf numFmtId="1" fontId="21" fillId="2" borderId="0" xfId="0" applyNumberFormat="true" applyFont="true" applyFill="true" applyAlignment="true">
      <ns0:alignment horizontal="center" vertical="center"/>
    </ns0:xf>
    <ns0:xf numFmtId="0" fontId="28" fillId="2" borderId="0" xfId="0" applyFont="true" applyFill="true" applyAlignment="true">
      <ns0:alignment vertical="center" wrapText="true"/>
    </ns0:xf>
    <ns0:xf numFmtId="164" fontId="0" fillId="2" borderId="2" xfId="0" applyNumberFormat="true" applyFill="true" applyBorder="true" applyAlignment="true">
      <ns0:alignment horizontal="center" vertical="center"/>
    </ns0:xf>
    <ns0:xf numFmtId="0" fontId="4" fillId="2" borderId="0" xfId="0" applyFont="true" applyFill="true" applyAlignment="true">
      <ns0:alignment horizontal="center" vertical="center" wrapText="true"/>
    </ns0:xf>
    <ns0:xf numFmtId="0" fontId="5" fillId="2" borderId="0" xfId="0" applyFont="true" applyFill="true" applyAlignment="true">
      <ns0:alignment horizontal="center"/>
    </ns0:xf>
    <ns0:xf numFmtId="3" fontId="15" fillId="0" borderId="2" xfId="23" applyNumberFormat="true" applyAlignment="true">
      <ns0:alignment vertical="center"/>
    </ns0:xf>
    <ns0:xf numFmtId="0" fontId="12" fillId="2" borderId="0" xfId="29" applyFont="true" applyFill="true" applyAlignment="true">
      <ns0:alignment horizontal="left" vertical="center"/>
    </ns0:xf>
    <ns0:xf numFmtId="0" fontId="0" fillId="2" borderId="0" xfId="0" applyFill="true" applyAlignment="true">
      <ns0:alignment horizontal="left" wrapText="true"/>
    </ns0:xf>
    <ns0:xf numFmtId="1" fontId="15" fillId="0" borderId="3" xfId="23" applyNumberFormat="true" applyBorder="true" applyAlignment="true">
      <ns0:alignment horizontal="left" vertical="center"/>
    </ns0:xf>
    <ns0:xf numFmtId="1" fontId="15" fillId="0" borderId="5" xfId="23" applyNumberFormat="true" applyBorder="true" applyAlignment="true">
      <ns0:alignment horizontal="left" vertical="center"/>
    </ns0:xf>
    <ns0:xf numFmtId="1" fontId="15" fillId="0" borderId="4" xfId="23" applyNumberFormat="true" applyBorder="true" applyAlignment="true">
      <ns0:alignment horizontal="left" vertical="center"/>
    </ns0:xf>
    <ns0:xf numFmtId="1" fontId="30" fillId="17" borderId="2" xfId="0" applyNumberFormat="true" applyFont="true" applyFill="true" applyBorder="true" applyAlignment="true">
      <ns0:alignment horizontal="center" vertical="center"/>
    </ns0:xf>
    <ns0:xf numFmtId="1" fontId="15" fillId="0" borderId="2" xfId="22" applyNumberFormat="true" applyAlignment="true">
      <ns0:alignment horizontal="center" vertical="center"/>
    </ns0:xf>
    <ns0:xf numFmtId="3" fontId="15" fillId="0" borderId="2" xfId="22" applyNumberFormat="true" applyAlignment="true">
      <ns0:alignment horizontal="center" vertical="center"/>
    </ns0:xf>
    <ns0:xf numFmtId="1" fontId="28" fillId="2" borderId="0" xfId="0" applyNumberFormat="true" applyFont="true" applyFill="true" applyAlignment="true">
      <ns0:alignment horizontal="left" vertical="center" wrapText="true"/>
    </ns0:xf>
    <ns0:xf numFmtId="1" fontId="23" fillId="2" borderId="0" xfId="0" applyNumberFormat="true" applyFont="true" applyFill="true" applyAlignment="true">
      <ns0:alignment horizontal="left" vertical="center" wrapText="true"/>
    </ns0:xf>
    <ns0:xf numFmtId="0" fontId="15" fillId="0" borderId="2" xfId="22" applyAlignment="true">
      <ns0:alignment horizontal="center" vertical="center"/>
    </ns0:xf>
    <ns0:xf numFmtId="49" fontId="15" fillId="0" borderId="2" xfId="22" applyNumberFormat="true" applyAlignment="true">
      <ns0:alignment horizontal="center" vertical="center"/>
    </ns0:xf>
    <ns0:xf numFmtId="0" fontId="15" fillId="0" borderId="3" xfId="23" applyNumberFormat="true" applyBorder="true" applyAlignment="true">
      <ns0:alignment horizontal="left" vertical="center"/>
    </ns0:xf>
    <ns0:xf numFmtId="0" fontId="15" fillId="0" borderId="5" xfId="23" applyNumberFormat="true" applyBorder="true" applyAlignment="true">
      <ns0:alignment horizontal="left" vertical="center"/>
    </ns0:xf>
    <ns0:xf numFmtId="0" fontId="15" fillId="0" borderId="4" xfId="23" applyNumberFormat="true" applyBorder="true" applyAlignment="true">
      <ns0:alignment horizontal="left" vertical="center"/>
    </ns0:xf>
    <ns0:xf numFmtId="0" fontId="15" fillId="0" borderId="2" xfId="22" applyNumberFormat="true" applyAlignment="true">
      <ns0:alignment horizontal="center" vertical="center"/>
    </ns0:xf>
  </ns0:cellXfs>
  <ns0:cellStyles count="66">
    <ns0:cellStyle name="20% - Accent1" xfId="6" builtinId="30" customBuiltin="true"/>
    <ns0:cellStyle name="20% - Accent1 2" xfId="30"/>
    <ns0:cellStyle name="20% - Accent1 2 2" xfId="54"/>
    <ns0:cellStyle name="20% - Accent1 3" xfId="42"/>
    <ns0:cellStyle name="20% - Accent2" xfId="8" builtinId="34" customBuiltin="true"/>
    <ns0:cellStyle name="20% - Accent2 2" xfId="32"/>
    <ns0:cellStyle name="20% - Accent2 2 2" xfId="56"/>
    <ns0:cellStyle name="20% - Accent2 3" xfId="44"/>
    <ns0:cellStyle name="20% - Accent3" xfId="10" builtinId="38" customBuiltin="true"/>
    <ns0:cellStyle name="20% - Accent3 2" xfId="34"/>
    <ns0:cellStyle name="20% - Accent3 2 2" xfId="58"/>
    <ns0:cellStyle name="20% - Accent3 3" xfId="46"/>
    <ns0:cellStyle name="20% - Accent4" xfId="12" builtinId="42" customBuiltin="true"/>
    <ns0:cellStyle name="20% - Accent4 2" xfId="36"/>
    <ns0:cellStyle name="20% - Accent4 2 2" xfId="60"/>
    <ns0:cellStyle name="20% - Accent4 3" xfId="48"/>
    <ns0:cellStyle name="20% - Accent5" xfId="14" builtinId="46" customBuiltin="true"/>
    <ns0:cellStyle name="20% - Accent5 2" xfId="38"/>
    <ns0:cellStyle name="20% - Accent5 2 2" xfId="62"/>
    <ns0:cellStyle name="20% - Accent5 3" xfId="50"/>
    <ns0:cellStyle name="20% - Accent6" xfId="16" builtinId="50" customBuiltin="true"/>
    <ns0:cellStyle name="20% - Accent6 2" xfId="40"/>
    <ns0:cellStyle name="20% - Accent6 2 2" xfId="64"/>
    <ns0:cellStyle name="20% - Accent6 3" xfId="52"/>
    <ns0:cellStyle name="40% - Accent1" xfId="7" builtinId="31" customBuiltin="true"/>
    <ns0:cellStyle name="40% - Accent1 2" xfId="31"/>
    <ns0:cellStyle name="40% - Accent1 2 2" xfId="55"/>
    <ns0:cellStyle name="40% - Accent1 3" xfId="43"/>
    <ns0:cellStyle name="40% - Accent2" xfId="9" builtinId="35" customBuiltin="true"/>
    <ns0:cellStyle name="40% - Accent2 2" xfId="33"/>
    <ns0:cellStyle name="40% - Accent2 2 2" xfId="57"/>
    <ns0:cellStyle name="40% - Accent2 3" xfId="45"/>
    <ns0:cellStyle name="40% - Accent3" xfId="11" builtinId="39" customBuiltin="true"/>
    <ns0:cellStyle name="40% - Accent3 2" xfId="35"/>
    <ns0:cellStyle name="40% - Accent3 2 2" xfId="59"/>
    <ns0:cellStyle name="40% - Accent3 3" xfId="47"/>
    <ns0:cellStyle name="40% - Accent4" xfId="13" builtinId="43" customBuiltin="true"/>
    <ns0:cellStyle name="40% - Accent4 2" xfId="37"/>
    <ns0:cellStyle name="40% - Accent4 2 2" xfId="61"/>
    <ns0:cellStyle name="40% - Accent4 3" xfId="49"/>
    <ns0:cellStyle name="40% - Accent5" xfId="15" builtinId="47" customBuiltin="true"/>
    <ns0:cellStyle name="40% - Accent5 2" xfId="39"/>
    <ns0:cellStyle name="40% - Accent5 2 2" xfId="63"/>
    <ns0:cellStyle name="40% - Accent5 3" xfId="51"/>
    <ns0:cellStyle name="40% - Accent6" xfId="17" builtinId="51" customBuiltin="true"/>
    <ns0:cellStyle name="40% - Accent6 2" xfId="41"/>
    <ns0:cellStyle name="40% - Accent6 2 2" xfId="65"/>
    <ns0:cellStyle name="40% - Accent6 3" xfId="53"/>
    <ns0:cellStyle name="Calculation" xfId="1" builtinId="22" customBuiltin="true"/>
    <ns0:cellStyle name="Contents Description" xfId="21"/>
    <ns0:cellStyle name="Contents Heading" xfId="19"/>
    <ns0:cellStyle name="Contents Table" xfId="20"/>
    <ns0:cellStyle name="CSA Table Style" xfId="3"/>
    <ns0:cellStyle name="Footnote" xfId="18"/>
    <ns0:cellStyle name="Hyperlink" xfId="2" builtinId="8" hidden="true"/>
    <ns0:cellStyle name="Hyperlink" xfId="29" builtinId="8"/>
    <ns0:cellStyle name="Normal" xfId="0" builtinId="0"/>
    <ns0:cellStyle name="Normal 16" xfId="28"/>
    <ns0:cellStyle name="Normal 2" xfId="26"/>
    <ns0:cellStyle name="Percent" xfId="5" builtinId="5" hidden="true"/>
    <ns0:cellStyle name="Percent" xfId="27" builtinId="5"/>
    <ns0:cellStyle name="Table - Cells" xfId="24"/>
    <ns0:cellStyle name="Table - Column Heading" xfId="23"/>
    <ns0:cellStyle name="Table - Header" xfId="22"/>
    <ns0:cellStyle name="Table - Total Row" xfId="25"/>
    <ns0:cellStyle name="Table Title" xfId="4"/>
  </ns0:cellStyles>
  <ns0:dxfs count="15">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14"/>
      <ns0:tableStyleElement type="totalRow" dxfId="13"/>
      <ns0:tableStyleElement type="firstHeaderCell" dxfId="12"/>
      <ns0:tableStyleElement type="lastHeaderCell" dxfId="11"/>
    </ns0:tableStyle>
  </ns0:tableStyles>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customXml/item2.xml" Type="http://schemas.openxmlformats.org/officeDocument/2006/relationships/customXml" Id="rId13"/>
   <Relationship Target="worksheets/sheet3.xml" Type="http://schemas.openxmlformats.org/officeDocument/2006/relationships/worksheet" Id="rId3"/>
   <Relationship Target="worksheets/sheet7.xml" Type="http://schemas.openxmlformats.org/officeDocument/2006/relationships/worksheet" Id="rId7"/>
   <Relationship Target="../customXml/item1.xml" Type="http://schemas.openxmlformats.org/officeDocument/2006/relationships/customXml" Id="rId12"/>
   <Relationship Target="worksheets/sheet2.xml" Type="http://schemas.openxmlformats.org/officeDocument/2006/relationships/worksheet" Id="rId2"/>
   <Relationship Target="worksheets/sheet1.xml" Type="http://schemas.openxmlformats.org/officeDocument/2006/relationships/worksheet" Id="rId1"/>
   <Relationship Target="worksheets/sheet6.xml" Type="http://schemas.openxmlformats.org/officeDocument/2006/relationships/worksheet" Id="rId6"/>
   <Relationship Target="sharedStrings.xml" Type="http://schemas.openxmlformats.org/officeDocument/2006/relationships/sharedStrings" Id="rId11"/>
   <Relationship Target="worksheets/sheet5.xml" Type="http://schemas.openxmlformats.org/officeDocument/2006/relationships/worksheet" Id="rId5"/>
   <Relationship Target="styles.xml" Type="http://schemas.openxmlformats.org/officeDocument/2006/relationships/styles" Id="rId10"/>
   <Relationship Target="worksheets/sheet4.xml" Type="http://schemas.openxmlformats.org/officeDocument/2006/relationships/worksheet" Id="rId4"/>
   <Relationship Target="theme/theme1.xml" Type="http://schemas.openxmlformats.org/officeDocument/2006/relationships/theme" Id="rId9"/>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4.jpeg" Type="http://schemas.openxmlformats.org/officeDocument/2006/relationships/image" Id="rId1"/>
</Relationships>

</file>

<file path=xl/drawings/_rels/drawing4.xml.rels><?xml version="1.0" encoding="UTF-8"?>
<Relationships xmlns="http://schemas.openxmlformats.org/package/2006/relationships">
   <Relationship Target="../media/image5.jpeg" Type="http://schemas.openxmlformats.org/officeDocument/2006/relationships/image" Id="rId1"/>
</Relationships>

</file>

<file path=xl/drawings/_rels/drawing5.xml.rels><?xml version="1.0" encoding="UTF-8"?>
<Relationships xmlns="http://schemas.openxmlformats.org/package/2006/relationships">
   <Relationship Target="../media/image5.jpeg" Type="http://schemas.openxmlformats.org/officeDocument/2006/relationships/image" Id="rId1"/>
</Relationships>

</file>

<file path=xl/drawings/_rels/drawing6.xml.rels><?xml version="1.0" encoding="UTF-8"?>
<Relationships xmlns="http://schemas.openxmlformats.org/package/2006/relationships">
   <Relationship Target="../media/image5.jpeg" Type="http://schemas.openxmlformats.org/officeDocument/2006/relationships/image" Id="rId1"/>
</Relationships>

</file>

<file path=xl/drawings/_rels/drawing7.xml.rels><?xml version="1.0" encoding="UTF-8"?>
<Relationships xmlns="http://schemas.openxmlformats.org/package/2006/relationships">
   <Relationship Target="../media/image6.jpeg" Type="http://schemas.openxmlformats.org/officeDocument/2006/relationships/image" Id="rId1"/>
</Relationships>

</file>

<file path=xl/drawings/_rels/drawing8.xml.rels><?xml version="1.0" encoding="UTF-8"?>
<Relationships xmlns="http://schemas.openxmlformats.org/package/2006/relationships">
   <Relationship Target="../media/image5.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5715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438150</xdr:colOff>
      <xdr:row>28</xdr:row>
      <xdr:rowOff>66676</xdr:rowOff>
    </xdr:from>
    <xdr:to>
      <xdr:col>2</xdr:col>
      <xdr:colOff>639344</xdr:colOff>
      <xdr:row>30</xdr:row>
      <xdr:rowOff>1</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122256</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353675" cy="15861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478231</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189845" cy="15861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288832</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5890" cy="15861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466464</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7160" cy="15861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111131</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1899" cy="15861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204245</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08857" cy="14354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116653</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88905" cy="1586103"/>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codeName="Sheet1">
    <ns0:tabColor rgb="FFCE3429"/>
    <ns0:pageSetUpPr fitToPage="true"/>
  </ns0:sheetPr>
  <ns0:dimension ref="B1:R31"/>
  <ns0:sheetViews>
    <ns0:sheetView tabSelected="true" zoomScaleNormal="100" zoomScaleSheetLayoutView="100" workbookViewId="0"/>
  </ns0:sheetViews>
  <ns0:sheetFormatPr defaultColWidth="9.21875" defaultRowHeight="14.4"/>
  <ns0:cols>
    <ns0:col min="1" max="1" width="5.33203125" style="1" customWidth="true"/>
    <ns0:col min="2" max="2" width="11.77734375" style="1" customWidth="true"/>
    <ns0:col min="3" max="3" width="10.6640625" style="1" customWidth="true"/>
    <ns0:col min="4" max="8" width="9.21875" style="1"/>
    <ns0:col min="9" max="9" width="10.21875" style="1" bestFit="true" customWidth="true"/>
    <ns0:col min="10" max="14" width="9.21875" style="1"/>
    <ns0:col min="15" max="15" width="11.21875" style="1" customWidth="true"/>
    <ns0:col min="16" max="16384" width="9.21875" style="1"/>
  </ns0:cols>
  <ns0:sheetData>
    <ns0:row r="1" spans="2:18" ht="16.5" customHeight="true"/>
    <ns0:row r="2" spans="2:18" ht="16.5" customHeight="true"/>
    <ns0:row r="3" spans="2:18" ht="16.5" customHeight="true"/>
    <ns0:row r="4" spans="2:18" ht="16.5" customHeight="true"/>
    <ns0:row r="5" spans="2:18" ht="16.5" customHeight="true"/>
    <ns0:row r="6" spans="2:18" ht="16.5" customHeight="true"/>
    <ns0:row r="7" spans="2:18" ht="16.5" customHeight="true"/>
    <ns0:row r="8" spans="2:18" ht="16.5" customHeight="true"/>
    <ns0:row r="9" spans="2:18" ht="16.5" customHeight="true"/>
    <ns0:row r="10" spans="2:18" ht="18.75" customHeight="true">
      <ns0:c r="B10" s="9" t="s">
        <ns0:v>0</ns0:v>
      </ns0:c>
      <ns0:c r="I10" s="9"/>
    </ns0:row>
    <ns0:row r="11" spans="2:18" ht="24.0" customHeight="true">
      <ns0:c r="B11" s="1" t="s">
        <ns0:v>1</ns0:v>
      </ns0:c>
      <ns0:c r="P11" s="12"/>
    </ns0:row>
    <ns0:row r="12" spans="2:18" ht="39.75" customHeight="true">
      <ns0:c r="B12" s="78" t="s">
        <ns0:v>2</ns0:v>
      </ns0:c>
      <ns0:c r="C12" s="78"/>
      <ns0:c r="D12" s="78"/>
      <ns0:c r="E12" s="78"/>
      <ns0:c r="F12" s="78"/>
      <ns0:c r="G12" s="78"/>
      <ns0:c r="H12" s="78"/>
      <ns0:c r="I12" s="78"/>
      <ns0:c r="J12" s="78"/>
      <ns0:c r="K12" s="78"/>
      <ns0:c r="L12" s="78"/>
      <ns0:c r="M12" s="78"/>
      <ns0:c r="N12" s="78"/>
      <ns0:c r="O12" s="78"/>
      <ns0:c r="P12" s="78"/>
      <ns0:c r="Q12" s="78"/>
      <ns0:c r="R12" s="78"/>
    </ns0:row>
    <ns0:row r="13" spans="2:18" ht="21.75" customHeight="true">
      <ns0:c r="B13" s="78" t="s">
        <ns0:v>3</ns0:v>
      </ns0:c>
      <ns0:c r="C13" s="78"/>
      <ns0:c r="D13" s="78"/>
      <ns0:c r="E13" s="78"/>
      <ns0:c r="F13" s="78"/>
      <ns0:c r="G13" s="78"/>
      <ns0:c r="H13" s="78"/>
      <ns0:c r="I13" s="78"/>
      <ns0:c r="J13" s="78"/>
      <ns0:c r="K13" s="78"/>
      <ns0:c r="L13" s="78"/>
      <ns0:c r="M13" s="78"/>
      <ns0:c r="N13" s="78"/>
      <ns0:c r="O13" s="78"/>
      <ns0:c r="P13" s="78"/>
      <ns0:c r="Q13" s="78"/>
      <ns0:c r="R13" s="78"/>
    </ns0:row>
    <ns0:row r="14" spans="2:18" ht="38.25" customHeight="true">
      <ns0:c r="B14" s="78" t="s">
        <ns0:v>4</ns0:v>
      </ns0:c>
      <ns0:c r="C14" s="78"/>
      <ns0:c r="D14" s="78"/>
      <ns0:c r="E14" s="78"/>
      <ns0:c r="F14" s="78"/>
      <ns0:c r="G14" s="78"/>
      <ns0:c r="H14" s="78"/>
      <ns0:c r="I14" s="78"/>
      <ns0:c r="J14" s="78"/>
      <ns0:c r="K14" s="78"/>
      <ns0:c r="L14" s="78"/>
      <ns0:c r="M14" s="78"/>
      <ns0:c r="N14" s="78"/>
      <ns0:c r="O14" s="78"/>
      <ns0:c r="P14" s="78"/>
      <ns0:c r="Q14" s="78"/>
      <ns0:c r="R14" s="48"/>
    </ns0:row>
    <ns0:row r="15" spans="2:18" ht="21.75" customHeight="true">
      <ns0:c r="B15" s="1" t="s">
        <ns0:v>5</ns0:v>
      </ns0:c>
      <ns0:c r="C15" s="31"/>
      <ns0:c r="D15" s="31"/>
      <ns0:c r="E15" s="31"/>
      <ns0:c r="F15" s="31"/>
      <ns0:c r="G15" s="31"/>
      <ns0:c r="H15" s="31"/>
      <ns0:c r="I15" s="31"/>
      <ns0:c r="J15" s="31"/>
      <ns0:c r="K15" s="31"/>
      <ns0:c r="L15" s="31"/>
      <ns0:c r="M15" s="31"/>
      <ns0:c r="N15" s="31"/>
      <ns0:c r="O15" s="31"/>
    </ns0:row>
    <ns0:row r="16" spans="2:18" ht="18.75" customHeight="true">
      <ns0:c r="B16" s="4"/>
    </ns0:row>
    <ns0:row r="17" spans="2:14" ht="15.6">
      <ns0:c r="B17" s="2" t="s">
        <ns0:v>6</ns0:v>
      </ns0:c>
      <ns0:c r="C17" s="5"/>
      <ns0:c r="D17" s="4"/>
      <ns0:c r="E17" s="4"/>
      <ns0:c r="F17" s="4"/>
      <ns0:c r="G17" s="4"/>
      <ns0:c r="H17" s="4"/>
      <ns0:c r="I17" s="4"/>
      <ns0:c r="J17" s="4"/>
      <ns0:c r="K17" s="4"/>
      <ns0:c r="L17" s="4"/>
    </ns0:row>
    <ns0:row r="18" spans="2:14" ht="18.75" customHeight="true">
      <ns0:c r="B18" s="7" t="s">
        <ns0:v>7</ns0:v>
      </ns0:c>
      <ns0:c r="C18" s="77" t="s">
        <ns0:v>8</ns0:v>
      </ns0:c>
      <ns0:c r="D18" s="77"/>
      <ns0:c r="E18" s="77"/>
      <ns0:c r="F18" s="77"/>
      <ns0:c r="G18" s="77"/>
      <ns0:c r="H18" s="77"/>
      <ns0:c r="I18" s="77"/>
      <ns0:c r="J18" s="77"/>
      <ns0:c r="K18" s="46"/>
      <ns0:c r="L18" s="46"/>
      <ns0:c r="N18" s="10"/>
    </ns0:row>
    <ns0:row r="19" spans="2:14" ht="18.75" customHeight="true">
      <ns0:c r="B19" s="7" t="s">
        <ns0:v>9</ns0:v>
      </ns0:c>
      <ns0:c r="C19" s="77" t="s">
        <ns0:v>10</ns0:v>
      </ns0:c>
      <ns0:c r="D19" s="77"/>
      <ns0:c r="E19" s="77"/>
      <ns0:c r="F19" s="77"/>
      <ns0:c r="G19" s="77"/>
      <ns0:c r="H19" s="77"/>
      <ns0:c r="I19" s="77"/>
      <ns0:c r="J19" s="46"/>
      <ns0:c r="K19" s="46"/>
      <ns0:c r="L19" s="46"/>
    </ns0:row>
    <ns0:row r="20" spans="2:14" ht="18.75" customHeight="true">
      <ns0:c r="B20" s="7" t="s">
        <ns0:v>11</ns0:v>
      </ns0:c>
      <ns0:c r="C20" s="77" t="s">
        <ns0:v>12</ns0:v>
      </ns0:c>
      <ns0:c r="D20" s="77"/>
      <ns0:c r="E20" s="77"/>
      <ns0:c r="F20" s="77"/>
      <ns0:c r="G20" s="77"/>
      <ns0:c r="H20" s="77"/>
      <ns0:c r="I20" s="77"/>
      <ns0:c r="J20" s="77"/>
      <ns0:c r="K20" s="46"/>
      <ns0:c r="L20" s="46"/>
    </ns0:row>
    <ns0:row r="21" spans="2:14" ht="18.75" customHeight="true">
      <ns0:c r="B21" s="7" t="s">
        <ns0:v>13</ns0:v>
      </ns0:c>
      <ns0:c r="C21" s="77" t="s">
        <ns0:v>14</ns0:v>
      </ns0:c>
      <ns0:c r="D21" s="77"/>
      <ns0:c r="E21" s="77"/>
      <ns0:c r="F21" s="77"/>
      <ns0:c r="G21" s="77"/>
      <ns0:c r="H21" s="77"/>
      <ns0:c r="I21" s="46"/>
      <ns0:c r="J21" s="46"/>
      <ns0:c r="K21" s="46"/>
      <ns0:c r="L21" s="46"/>
    </ns0:row>
    <ns0:row r="22" spans="2:14" ht="18.75" customHeight="true">
      <ns0:c r="B22" s="7" t="s">
        <ns0:v>15</ns0:v>
      </ns0:c>
      <ns0:c r="C22" s="77" t="s">
        <ns0:v>16</ns0:v>
      </ns0:c>
      <ns0:c r="D22" s="77"/>
      <ns0:c r="E22" s="77"/>
      <ns0:c r="F22" s="77"/>
      <ns0:c r="G22" s="77"/>
      <ns0:c r="H22" s="77"/>
      <ns0:c r="I22" s="77"/>
      <ns0:c r="J22" s="77"/>
      <ns0:c r="K22" s="77"/>
      <ns0:c r="L22" s="46"/>
    </ns0:row>
    <ns0:row r="23" spans="2:14" ht="18.75" customHeight="true">
      <ns0:c r="B23" s="7" t="s">
        <ns0:v>17</ns0:v>
      </ns0:c>
      <ns0:c r="C23" s="47" t="s">
        <ns0:v>18</ns0:v>
      </ns0:c>
      <ns0:c r="D23" s="47"/>
      <ns0:c r="E23" s="47"/>
      <ns0:c r="F23" s="47"/>
      <ns0:c r="G23" s="47"/>
      <ns0:c r="H23" s="47"/>
      <ns0:c r="I23" s="47"/>
      <ns0:c r="J23" s="47"/>
      <ns0:c r="K23" s="46"/>
      <ns0:c r="L23" s="46"/>
    </ns0:row>
    <ns0:row r="24" spans="2:14" ht="18.75" customHeight="true">
      <ns0:c r="B24" s="7" t="s">
        <ns0:v>19</ns0:v>
      </ns0:c>
      <ns0:c r="C24" s="77" t="s">
        <ns0:v>20</ns0:v>
      </ns0:c>
      <ns0:c r="D24" s="77"/>
      <ns0:c r="E24" s="77"/>
      <ns0:c r="F24" s="77"/>
      <ns0:c r="G24" s="77"/>
      <ns0:c r="H24" s="77"/>
      <ns0:c r="I24" s="77"/>
      <ns0:c r="J24" s="46"/>
      <ns0:c r="K24" s="46"/>
      <ns0:c r="L24" s="46"/>
    </ns0:row>
    <ns0:row r="25" spans="2:14" ht="18.75" customHeight="true">
      <ns0:c r="B25" s="7"/>
    </ns0:row>
    <ns0:row r="26" spans="2:14" ht="15.6">
      <ns0:c r="B26" s="2" t="s">
        <ns0:v>21</ns0:v>
      </ns0:c>
    </ns0:row>
    <ns0:row r="27" spans="2:14">
      <ns0:c r="B27" s="1" t="s">
        <ns0:v>22</ns0:v>
      </ns0:c>
      <ns0:c r="C27" s="6"/>
    </ns0:row>
    <ns0:row r="28" spans="2:14">
      <ns0:c r="C28" s="6"/>
    </ns0:row>
    <ns0:row r="29" spans="2:14">
      <ns0:c r="B29" s="7"/>
      <ns0:c r="C29" s="6"/>
    </ns0:row>
    <ns0:row r="30" spans="2:14">
      <ns0:c r="B30" s="7"/>
      <ns0:c r="C30" s="6"/>
    </ns0:row>
    <ns0:row r="31" spans="2:14">
      <ns0:c r="B31" s="7"/>
      <ns0:c r="C31" s="6"/>
    </ns0:row>
  </ns0:sheetData>
  <ns0:dataConsolidate/>
  <ns0:mergeCells count="9">
    <ns0:mergeCell ref="C20:J20"/>
    <ns0:mergeCell ref="C21:H21"/>
    <ns0:mergeCell ref="C24:I24"/>
    <ns0:mergeCell ref="C22:K22"/>
    <ns0:mergeCell ref="B12:R12"/>
    <ns0:mergeCell ref="B13:R13"/>
    <ns0:mergeCell ref="B14:Q14"/>
    <ns0:mergeCell ref="C18:J18"/>
    <ns0:mergeCell ref="C19:I19"/>
  </ns0:mergeCells>
  <ns0:hyperlinks>
    <ns0:hyperlink ref="C18" location="'Table 1 '!A1" display="Number of patients by gender and age group, July 2011 to June 2016"/>
    <ns0:hyperlink ref="C19" location="'Table 2'!A1" display="'Table 2'!A1"/>
    <ns0:hyperlink ref="C20:J20" location="'Table 3 '!A1" display="'Table 3 '!A1"/>
    <ns0:hyperlink ref="C21:H21" location="'Table 4'!A1" display="'Table 4'!A1"/>
    <ns0:hyperlink ref="C22:K22" location="'Table 5'!A1" display="'Table 5'!A1"/>
    <ns0:hyperlink ref="C24:I24" location="'Table 7 '!A1" display="'Table 7 '!A1"/>
    <ns0:hyperlink ref="C23:J23" location="'Table 6 '!A1" display="'Table 6 '!A1"/>
  </ns0:hyperlinks>
  <ns0:pageMargins left="0.7" right="0.7" top="0.75" bottom="0.75" header="0.3" footer="0.3"/>
  <ns0:pageSetup paperSize="9" scale="70" orientation="landscape"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pageSetUpPr fitToPage="true"/>
  </ns0:sheetPr>
  <ns0:dimension ref="B1:I32"/>
  <ns0:sheetViews>
    <ns0:sheetView zoomScale="85" zoomScaleNormal="85" zoomScaleSheetLayoutView="55" workbookViewId="0">
      <ns0:pane ySplit="9.0" topLeftCell="A10" activePane="bottomLeft" state="frozen"/>
      <ns0:selection sqref="A1:XFD10"/>
      <ns0:selection pane="bottomLeft"/>
    </ns0:sheetView>
  </ns0:sheetViews>
  <ns0:sheetFormatPr defaultColWidth="9.21875" defaultRowHeight="14.4"/>
  <ns0:cols>
    <ns0:col min="1" max="1" width="5.33203125" style="26" customWidth="true"/>
    <ns0:col min="2" max="2" width="12.77734375" style="26" customWidth="true"/>
    <ns0:col min="3" max="3" width="16.6640625" style="26" customWidth="true"/>
    <ns0:col min="4" max="7" width="14.77734375" style="25" customWidth="true"/>
    <ns0:col min="8" max="8" width="14.77734375" style="26" customWidth="true"/>
    <ns0:col min="9" max="9" width="12.77734375" style="26" customWidth="true"/>
    <ns0:col min="10" max="13" width="9.0" style="26" customWidth="true"/>
    <ns0:col min="14" max="16384" width="9.21875" style="26"/>
  </ns0:cols>
  <ns0:sheetData>
    <ns0:row r="1" spans="2:9" ht="15.0" customHeight="true"/>
    <ns0:row r="2" spans="2:9" ht="15.0" customHeight="true"/>
    <ns0:row r="3" spans="2:9" ht="15.0" customHeight="true"/>
    <ns0:row r="4" spans="2:9" ht="15.0" customHeight="true"/>
    <ns0:row r="5" spans="2:9" ht="15.0" customHeight="true"/>
    <ns0:row r="6" spans="2:9" ht="15.0" customHeight="true"/>
    <ns0:row r="7" spans="2:9" ht="15.0" customHeight="true"/>
    <ns0:row r="8" spans="2:9" ht="15.0" customHeight="true"/>
    <ns0:row r="9" spans="2:9" ht="15.0" customHeight="true"/>
    <ns0:row r="10" spans="2:9" ht="19.95" customHeight="true">
      <ns0:c r="D10" s="24"/>
      <ns0:c r="E10" s="24"/>
      <ns0:c r="F10" s="24"/>
    </ns0:row>
    <ns0:row r="11" spans="2:9" s="34" customFormat="true" ht="19.95" customHeight="true">
      <ns0:c r="B11" s="32" t="s">
        <ns0:v>23</ns0:v>
      </ns0:c>
      <ns0:c r="C11" s="32"/>
      <ns0:c r="D11" s="33"/>
      <ns0:c r="E11" s="33"/>
      <ns0:c r="F11" s="33"/>
      <ns0:c r="G11" s="33"/>
    </ns0:row>
    <ns0:row r="12" spans="2:9" s="34" customFormat="true" ht="19.95" customHeight="true">
      <ns0:c r="B12" s="32"/>
      <ns0:c r="C12" s="32"/>
      <ns0:c r="D12" s="33"/>
      <ns0:c r="E12" s="33"/>
      <ns0:c r="F12" s="33"/>
      <ns0:c r="G12" s="33"/>
    </ns0:row>
    <ns0:row r="13" spans="2:9" ht="19.95" customHeight="true">
      <ns0:c r="B13" s="83" t="s">
        <ns0:v>24</ns0:v>
      </ns0:c>
      <ns0:c r="C13" s="83" t="s">
        <ns0:v>25</ns0:v>
      </ns0:c>
      <ns0:c r="D13" s="82" t="s">
        <ns0:v>26</ns0:v>
      </ns0:c>
      <ns0:c r="E13" s="82"/>
      <ns0:c r="F13" s="82"/>
      <ns0:c r="G13" s="82"/>
      <ns0:c r="H13" s="82"/>
    </ns0:row>
    <ns0:row r="14" spans="2:9" ht="19.95" customHeight="true">
      <ns0:c r="B14" s="83"/>
      <ns0:c r="C14" s="83"/>
      <ns0:c r="D14" s="49" t="s">
        <ns0:v>27</ns0:v>
      </ns0:c>
      <ns0:c r="E14" s="49" t="s">
        <ns0:v>28</ns0:v>
      </ns0:c>
      <ns0:c r="F14" s="49" t="s">
        <ns0:v>29</ns0:v>
      </ns0:c>
      <ns0:c r="G14" s="49" t="s">
        <ns0:v>30</ns0:v>
      </ns0:c>
      <ns0:c r="H14" s="49" t="s">
        <ns0:v>31</ns0:v>
      </ns0:c>
      <ns0:c r="I14" s="27"/>
    </ns0:row>
    <ns0:row r="15" spans="2:9" ht="19.95" customHeight="true">
      <ns0:c r="B15" s="79" t="s">
        <ns0:v>32</ns0:v>
      </ns0:c>
      <ns0:c r="C15" s="55" t="s">
        <ns0:v>33</ns0:v>
      </ns0:c>
      <ns0:c r="D15" s="50">
        <ns0:v>47</ns0:v>
      </ns0:c>
      <ns0:c r="E15" s="50">
        <ns0:v>59</ns0:v>
      </ns0:c>
      <ns0:c r="F15" s="50">
        <ns0:v>77</ns0:v>
      </ns0:c>
      <ns0:c r="G15" s="50">
        <ns0:v>76</ns0:v>
      </ns0:c>
      <ns0:c r="H15" s="50">
        <ns0:v>61</ns0:v>
      </ns0:c>
      <ns0:c r="I15" s="28"/>
    </ns0:row>
    <ns0:row r="16" spans="2:9" ht="19.95" customHeight="true">
      <ns0:c r="B16" s="80"/>
      <ns0:c r="C16" s="55" t="s">
        <ns0:v>34</ns0:v>
      </ns0:c>
      <ns0:c r="D16" s="50">
        <ns0:v>55</ns0:v>
      </ns0:c>
      <ns0:c r="E16" s="50">
        <ns0:v>51</ns0:v>
      </ns0:c>
      <ns0:c r="F16" s="50">
        <ns0:v>75</ns0:v>
      </ns0:c>
      <ns0:c r="G16" s="50">
        <ns0:v>58</ns0:v>
      </ns0:c>
      <ns0:c r="H16" s="50">
        <ns0:v>49</ns0:v>
      </ns0:c>
      <ns0:c r="I16" s="29"/>
    </ns0:row>
    <ns0:row r="17" spans="2:9" ht="19.95" customHeight="true">
      <ns0:c r="B17" s="80"/>
      <ns0:c r="C17" s="55" t="s">
        <ns0:v>35</ns0:v>
      </ns0:c>
      <ns0:c r="D17" s="50">
        <ns0:v>77</ns0:v>
      </ns0:c>
      <ns0:c r="E17" s="50">
        <ns0:v>101</ns0:v>
      </ns0:c>
      <ns0:c r="F17" s="50">
        <ns0:v>86</ns0:v>
      </ns0:c>
      <ns0:c r="G17" s="50">
        <ns0:v>84</ns0:v>
      </ns0:c>
      <ns0:c r="H17" s="50">
        <ns0:v>60</ns0:v>
      </ns0:c>
      <ns0:c r="I17" s="29"/>
    </ns0:row>
    <ns0:row r="18" spans="2:9" ht="19.95" customHeight="true">
      <ns0:c r="B18" s="80"/>
      <ns0:c r="C18" s="55" t="s">
        <ns0:v>36</ns0:v>
      </ns0:c>
      <ns0:c r="D18" s="50">
        <ns0:v>66</ns0:v>
      </ns0:c>
      <ns0:c r="E18" s="50">
        <ns0:v>76</ns0:v>
      </ns0:c>
      <ns0:c r="F18" s="50">
        <ns0:v>84</ns0:v>
      </ns0:c>
      <ns0:c r="G18" s="50">
        <ns0:v>61</ns0:v>
      </ns0:c>
      <ns0:c r="H18" s="50">
        <ns0:v>61</ns0:v>
      </ns0:c>
      <ns0:c r="I18" s="29"/>
    </ns0:row>
    <ns0:row r="19" spans="2:9" ht="19.95" customHeight="true">
      <ns0:c r="B19" s="80"/>
      <ns0:c r="C19" s="55" t="s">
        <ns0:v>37</ns0:v>
      </ns0:c>
      <ns0:c r="D19" s="50">
        <ns0:v>67</ns0:v>
      </ns0:c>
      <ns0:c r="E19" s="50">
        <ns0:v>56</ns0:v>
      </ns0:c>
      <ns0:c r="F19" s="50">
        <ns0:v>75</ns0:v>
      </ns0:c>
      <ns0:c r="G19" s="50">
        <ns0:v>73</ns0:v>
      </ns0:c>
      <ns0:c r="H19" s="50">
        <ns0:v>40</ns0:v>
      </ns0:c>
      <ns0:c r="I19" s="29"/>
    </ns0:row>
    <ns0:row r="20" spans="2:9" ht="19.95" customHeight="true">
      <ns0:c r="B20" s="80"/>
      <ns0:c r="C20" s="55" t="s">
        <ns0:v>38</ns0:v>
      </ns0:c>
      <ns0:c r="D20" s="50">
        <ns0:v>34</ns0:v>
      </ns0:c>
      <ns0:c r="E20" s="50">
        <ns0:v>30</ns0:v>
      </ns0:c>
      <ns0:c r="F20" s="50">
        <ns0:v>40</ns0:v>
      </ns0:c>
      <ns0:c r="G20" s="50">
        <ns0:v>43</ns0:v>
      </ns0:c>
      <ns0:c r="H20" s="50">
        <ns0:v>28</ns0:v>
      </ns0:c>
      <ns0:c r="I20" s="29"/>
    </ns0:row>
    <ns0:row r="21" spans="2:9" ht="19.95" customHeight="true">
      <ns0:c r="B21" s="81"/>
      <ns0:c r="C21" s="55" t="s">
        <ns0:v>39</ns0:v>
      </ns0:c>
      <ns0:c r="D21" s="50">
        <ns0:v>41</ns0:v>
      </ns0:c>
      <ns0:c r="E21" s="50">
        <ns0:v>53</ns0:v>
      </ns0:c>
      <ns0:c r="F21" s="50">
        <ns0:v>50</ns0:v>
      </ns0:c>
      <ns0:c r="G21" s="50">
        <ns0:v>40</ns0:v>
      </ns0:c>
      <ns0:c r="H21" s="50">
        <ns0:v>29</ns0:v>
      </ns0:c>
      <ns0:c r="I21" s="29"/>
    </ns0:row>
    <ns0:row r="22" spans="2:9" ht="19.95" customHeight="true">
      <ns0:c r="B22" s="79" t="s">
        <ns0:v>40</ns0:v>
      </ns0:c>
      <ns0:c r="C22" s="55" t="s">
        <ns0:v>33</ns0:v>
      </ns0:c>
      <ns0:c r="D22" s="50">
        <ns0:v>78</ns0:v>
      </ns0:c>
      <ns0:c r="E22" s="50">
        <ns0:v>81</ns0:v>
      </ns0:c>
      <ns0:c r="F22" s="50">
        <ns0:v>103</ns0:v>
      </ns0:c>
      <ns0:c r="G22" s="50">
        <ns0:v>89</ns0:v>
      </ns0:c>
      <ns0:c r="H22" s="50">
        <ns0:v>85</ns0:v>
      </ns0:c>
    </ns0:row>
    <ns0:row r="23" spans="2:9" ht="19.95" customHeight="true">
      <ns0:c r="B23" s="80"/>
      <ns0:c r="C23" s="55" t="s">
        <ns0:v>34</ns0:v>
      </ns0:c>
      <ns0:c r="D23" s="50">
        <ns0:v>206</ns0:v>
      </ns0:c>
      <ns0:c r="E23" s="50">
        <ns0:v>204</ns0:v>
      </ns0:c>
      <ns0:c r="F23" s="50">
        <ns0:v>251</ns0:v>
      </ns0:c>
      <ns0:c r="G23" s="50">
        <ns0:v>207</ns0:v>
      </ns0:c>
      <ns0:c r="H23" s="50">
        <ns0:v>157</ns0:v>
      </ns0:c>
    </ns0:row>
    <ns0:row r="24" spans="2:9" ht="19.95" customHeight="true">
      <ns0:c r="B24" s="80"/>
      <ns0:c r="C24" s="55" t="s">
        <ns0:v>35</ns0:v>
      </ns0:c>
      <ns0:c r="D24" s="50">
        <ns0:v>297</ns0:v>
      </ns0:c>
      <ns0:c r="E24" s="50">
        <ns0:v>341</ns0:v>
      </ns0:c>
      <ns0:c r="F24" s="50">
        <ns0:v>367</ns0:v>
      </ns0:c>
      <ns0:c r="G24" s="50">
        <ns0:v>392</ns0:v>
      </ns0:c>
      <ns0:c r="H24" s="50">
        <ns0:v>319</ns0:v>
      </ns0:c>
    </ns0:row>
    <ns0:row r="25" spans="2:9" ht="19.95" customHeight="true">
      <ns0:c r="B25" s="80"/>
      <ns0:c r="C25" s="55" t="s">
        <ns0:v>36</ns0:v>
      </ns0:c>
      <ns0:c r="D25" s="50">
        <ns0:v>259</ns0:v>
      </ns0:c>
      <ns0:c r="E25" s="50">
        <ns0:v>270</ns0:v>
      </ns0:c>
      <ns0:c r="F25" s="50">
        <ns0:v>320</ns0:v>
      </ns0:c>
      <ns0:c r="G25" s="50">
        <ns0:v>331</ns0:v>
      </ns0:c>
      <ns0:c r="H25" s="50">
        <ns0:v>233</ns0:v>
      </ns0:c>
    </ns0:row>
    <ns0:row r="26" spans="2:9" ht="19.95" customHeight="true">
      <ns0:c r="B26" s="80"/>
      <ns0:c r="C26" s="55" t="s">
        <ns0:v>37</ns0:v>
      </ns0:c>
      <ns0:c r="D26" s="50">
        <ns0:v>147</ns0:v>
      </ns0:c>
      <ns0:c r="E26" s="50">
        <ns0:v>185</ns0:v>
      </ns0:c>
      <ns0:c r="F26" s="50">
        <ns0:v>199</ns0:v>
      </ns0:c>
      <ns0:c r="G26" s="50">
        <ns0:v>183</ns0:v>
      </ns0:c>
      <ns0:c r="H26" s="50">
        <ns0:v>158</ns0:v>
      </ns0:c>
    </ns0:row>
    <ns0:row r="27" spans="2:9" ht="19.95" customHeight="true">
      <ns0:c r="B27" s="80"/>
      <ns0:c r="C27" s="55" t="s">
        <ns0:v>38</ns0:v>
      </ns0:c>
      <ns0:c r="D27" s="50">
        <ns0:v>69</ns0:v>
      </ns0:c>
      <ns0:c r="E27" s="50">
        <ns0:v>70</ns0:v>
      </ns0:c>
      <ns0:c r="F27" s="50">
        <ns0:v>88</ns0:v>
      </ns0:c>
      <ns0:c r="G27" s="50">
        <ns0:v>53</ns0:v>
      </ns0:c>
      <ns0:c r="H27" s="50">
        <ns0:v>48</ns0:v>
      </ns0:c>
    </ns0:row>
    <ns0:row r="28" spans="2:9" ht="19.95" customHeight="true">
      <ns0:c r="B28" s="81"/>
      <ns0:c r="C28" s="55" t="s">
        <ns0:v>39</ns0:v>
      </ns0:c>
      <ns0:c r="D28" s="50">
        <ns0:v>66</ns0:v>
      </ns0:c>
      <ns0:c r="E28" s="50">
        <ns0:v>55</ns0:v>
      </ns0:c>
      <ns0:c r="F28" s="50">
        <ns0:v>78</ns0:v>
      </ns0:c>
      <ns0:c r="G28" s="50">
        <ns0:v>58</ns0:v>
      </ns0:c>
      <ns0:c r="H28" s="50">
        <ns0:v>62</ns0:v>
      </ns0:c>
    </ns0:row>
    <ns0:row r="29" spans="2:9" ht="19.95" customHeight="true">
      <ns0:c r="D29" s="26"/>
      <ns0:c r="E29" s="26"/>
      <ns0:c r="F29" s="26"/>
      <ns0:c r="G29" s="26"/>
    </ns0:row>
    <ns0:row r="30" spans="2:9" ht="19.95" customHeight="true">
      <ns0:c r="B30" s="60" t="s">
        <ns0:v>41</ns0:v>
      </ns0:c>
      <ns0:c r="D30" s="26"/>
      <ns0:c r="E30" s="26"/>
      <ns0:c r="F30" s="26"/>
      <ns0:c r="G30" s="26"/>
    </ns0:row>
    <ns0:row r="31" spans="2:9" ht="19.95" customHeight="true">
      <ns0:c r="B31" s="60" t="s">
        <ns0:v>42</ns0:v>
      </ns0:c>
      <ns0:c r="D31" s="26"/>
      <ns0:c r="E31" s="26"/>
      <ns0:c r="F31" s="26"/>
      <ns0:c r="G31" s="26"/>
    </ns0:row>
    <ns0:row r="32" spans="2:9" ht="16.5" customHeight="true">
      <ns0:c r="B32" s="29"/>
      <ns0:c r="D32" s="26"/>
      <ns0:c r="E32" s="26"/>
      <ns0:c r="F32" s="26"/>
      <ns0:c r="G32" s="26"/>
    </ns0:row>
  </ns0:sheetData>
  <ns0:mergeCells count="5">
    <ns0:mergeCell ref="B15:B21"/>
    <ns0:mergeCell ref="B22:B28"/>
    <ns0:mergeCell ref="D13:H13"/>
    <ns0:mergeCell ref="C13:C14"/>
    <ns0:mergeCell ref="B13:B14"/>
  </ns0:mergeCells>
  <ns0:conditionalFormatting sqref="I15:I21 B29:G29 B32 C30:G32 A14:A22 A26:A32 B15:H15 C16:H28 D14:I14 C13">
    <ns0:cfRule type="cellIs" dxfId="10" priority="9" operator="between">
      <ns0:formula>1</ns0:formula>
      <ns0:formula>3</ns0:formula>
    </ns0:cfRule>
  </ns0:conditionalFormatting>
  <ns0:conditionalFormatting sqref="C29:D32">
    <ns0:cfRule type="cellIs" dxfId="9" priority="5" operator="between">
      <ns0:formula>1</ns0:formula>
      <ns0:formula>3</ns0:formula>
    </ns0:cfRule>
  </ns0:conditionalFormatting>
  <ns0:conditionalFormatting sqref="B30:B31">
    <ns0:cfRule type="cellIs" dxfId="8" priority="2" operator="between">
      <ns0:formula>1</ns0:formula>
      <ns0:formula>3</ns0:formula>
    </ns0:cfRule>
  </ns0:conditionalFormatting>
  <ns0:conditionalFormatting sqref="B22">
    <ns0:cfRule type="cellIs" dxfId="7" priority="1" operator="between">
      <ns0:formula>1</ns0:formula>
      <ns0:formula>3</ns0:formula>
    </ns0:cfRule>
  </ns0:conditionalFormatting>
  <ns0:pageMargins left="0.7" right="0.7" top="0.75" bottom="0.75" header="0.3" footer="0.3"/>
  <ns0:pageSetup paperSize="8" scale="86"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pageSetUpPr fitToPage="true"/>
  </ns0:sheetPr>
  <ns0:dimension ref="B1:I27"/>
  <ns0:sheetViews>
    <ns0:sheetView zoomScale="85" zoomScaleNormal="85" zoomScaleSheetLayoutView="70" workbookViewId="0">
      <ns0:pane ySplit="9.0" topLeftCell="A10" activePane="bottomLeft" state="frozen"/>
      <ns0:selection pane="bottomLeft"/>
    </ns0:sheetView>
  </ns0:sheetViews>
  <ns0:sheetFormatPr defaultColWidth="9.21875" defaultRowHeight="14.4"/>
  <ns0:cols>
    <ns0:col min="1" max="1" width="5.33203125" style="1" customWidth="true"/>
    <ns0:col min="2" max="2" width="26.6640625" style="1" customWidth="true"/>
    <ns0:col min="3" max="5" width="14.77734375" style="14" customWidth="true"/>
    <ns0:col min="6" max="7" width="14.77734375" style="1" customWidth="true"/>
    <ns0:col min="8" max="9" width="9.0" style="1" customWidth="true"/>
    <ns0:col min="10" max="16384" width="9.21875" style="1"/>
  </ns0:cols>
  <ns0:sheetData>
    <ns0:row r="1" spans="2:9" ht="15.0" customHeight="true"/>
    <ns0:row r="2" spans="2:9" ht="15.0" customHeight="true"/>
    <ns0:row r="3" spans="2:9" ht="15.0" customHeight="true"/>
    <ns0:row r="4" spans="2:9" ht="15.0" customHeight="true"/>
    <ns0:row r="5" spans="2:9" ht="15.0" customHeight="true"/>
    <ns0:row r="6" spans="2:9" ht="15.0" customHeight="true"/>
    <ns0:row r="7" spans="2:9" ht="15.0" customHeight="true"/>
    <ns0:row r="8" spans="2:9" ht="15.0" customHeight="true"/>
    <ns0:row r="9" spans="2:9" ht="15.0" customHeight="true"/>
    <ns0:row r="10" spans="2:9" ht="19.95" customHeight="true"/>
    <ns0:row r="11" spans="2:9" s="37" customFormat="true" ht="19.95" customHeight="true">
      <ns0:c r="B11" s="35" t="s">
        <ns0:v>43</ns0:v>
      </ns0:c>
      <ns0:c r="C11" s="36"/>
      <ns0:c r="D11" s="36"/>
      <ns0:c r="E11" s="36"/>
    </ns0:row>
    <ns0:row r="12" spans="2:9" ht="19.95" customHeight="true">
      <ns0:c r="C12" s="13"/>
      <ns0:c r="D12" s="13"/>
      <ns0:c r="E12" s="13"/>
    </ns0:row>
    <ns0:row r="13" spans="2:9" ht="19.95" customHeight="true">
      <ns0:c r="B13" s="84" t="s">
        <ns0:v>44</ns0:v>
      </ns0:c>
      <ns0:c r="C13" s="82" t="s">
        <ns0:v>26</ns0:v>
      </ns0:c>
      <ns0:c r="D13" s="82"/>
      <ns0:c r="E13" s="82"/>
      <ns0:c r="F13" s="82"/>
      <ns0:c r="G13" s="82"/>
    </ns0:row>
    <ns0:row r="14" spans="2:9" ht="19.95" customHeight="true">
      <ns0:c r="B14" s="84"/>
      <ns0:c r="C14" s="39" t="s">
        <ns0:v>27</ns0:v>
      </ns0:c>
      <ns0:c r="D14" s="39" t="s">
        <ns0:v>28</ns0:v>
      </ns0:c>
      <ns0:c r="E14" s="39" t="s">
        <ns0:v>29</ns0:v>
      </ns0:c>
      <ns0:c r="F14" s="39" t="s">
        <ns0:v>30</ns0:v>
      </ns0:c>
      <ns0:c r="G14" s="39" t="s">
        <ns0:v>31</ns0:v>
      </ns0:c>
    </ns0:row>
    <ns0:row r="15" spans="2:9" ht="19.95" customHeight="true">
      <ns0:c r="B15" s="52" t="s">
        <ns0:v>45</ns0:v>
      </ns0:c>
      <ns0:c r="C15" s="8">
        <ns0:v>97</ns0:v>
      </ns0:c>
      <ns0:c r="D15" s="8">
        <ns0:v>107</ns0:v>
      </ns0:c>
      <ns0:c r="E15" s="8">
        <ns0:v>120</ns0:v>
      </ns0:c>
      <ns0:c r="F15" s="8">
        <ns0:v>122</ns0:v>
      </ns0:c>
      <ns0:c r="G15" s="8">
        <ns0:v>135</ns0:v>
      </ns0:c>
    </ns0:row>
    <ns0:row r="16" spans="2:9" ht="19.95" customHeight="true">
      <ns0:c r="B16" s="52" t="s">
        <ns0:v>46</ns0:v>
      </ns0:c>
      <ns0:c r="C16" s="8">
        <ns0:v>91</ns0:v>
      </ns0:c>
      <ns0:c r="D16" s="8">
        <ns0:v>140</ns0:v>
      </ns0:c>
      <ns0:c r="E16" s="8">
        <ns0:v>141</ns0:v>
      </ns0:c>
      <ns0:c r="F16" s="8">
        <ns0:v>163</ns0:v>
      </ns0:c>
      <ns0:c r="G16" s="8">
        <ns0:v>154</ns0:v>
      </ns0:c>
      <ns0:c r="H16" s="18"/>
      <ns0:c r="I16" s="18"/>
    </ns0:row>
    <ns0:row r="17" spans="2:9" ht="19.95" customHeight="true">
      <ns0:c r="B17" s="52" t="s">
        <ns0:v>47</ns0:v>
      </ns0:c>
      <ns0:c r="C17" s="8">
        <ns0:v>126</ns0:v>
      </ns0:c>
      <ns0:c r="D17" s="8">
        <ns0:v>120</ns0:v>
      </ns0:c>
      <ns0:c r="E17" s="8">
        <ns0:v>128</ns0:v>
      </ns0:c>
      <ns0:c r="F17" s="8">
        <ns0:v>136</ns0:v>
      </ns0:c>
      <ns0:c r="G17" s="8">
        <ns0:v>102</ns0:v>
      </ns0:c>
      <ns0:c r="H17" s="19"/>
      <ns0:c r="I17" s="19"/>
    </ns0:row>
    <ns0:row r="18" spans="2:9" ht="19.95" customHeight="true">
      <ns0:c r="B18" s="52" t="s">
        <ns0:v>48</ns0:v>
      </ns0:c>
      <ns0:c r="C18" s="8">
        <ns0:v>151</ns0:v>
      </ns0:c>
      <ns0:c r="D18" s="8">
        <ns0:v>164</ns0:v>
      </ns0:c>
      <ns0:c r="E18" s="8">
        <ns0:v>148</ns0:v>
      </ns0:c>
      <ns0:c r="F18" s="8">
        <ns0:v>178</ns0:v>
      </ns0:c>
      <ns0:c r="G18" s="8">
        <ns0:v>106</ns0:v>
      </ns0:c>
      <ns0:c r="H18" s="18"/>
      <ns0:c r="I18" s="18"/>
    </ns0:row>
    <ns0:row r="19" spans="2:9" ht="19.95" customHeight="true">
      <ns0:c r="B19" s="52" t="s">
        <ns0:v>49</ns0:v>
      </ns0:c>
      <ns0:c r="C19" s="8">
        <ns0:v>149</ns0:v>
      </ns0:c>
      <ns0:c r="D19" s="8">
        <ns0:v>124</ns0:v>
      </ns0:c>
      <ns0:c r="E19" s="8">
        <ns0:v>161</ns0:v>
      </ns0:c>
      <ns0:c r="F19" s="8">
        <ns0:v>139</ns0:v>
      </ns0:c>
      <ns0:c r="G19" s="8">
        <ns0:v>115</ns0:v>
      </ns0:c>
      <ns0:c r="H19" s="3"/>
      <ns0:c r="I19" s="3"/>
    </ns0:row>
    <ns0:row r="20" spans="2:9" ht="19.95" customHeight="true">
      <ns0:c r="B20" s="52" t="s">
        <ns0:v>50</ns0:v>
      </ns0:c>
      <ns0:c r="C20" s="8">
        <ns0:v>144</ns0:v>
      </ns0:c>
      <ns0:c r="D20" s="8">
        <ns0:v>175</ns0:v>
      </ns0:c>
      <ns0:c r="E20" s="8">
        <ns0:v>215</ns0:v>
      </ns0:c>
      <ns0:c r="F20" s="8">
        <ns0:v>170</ns0:v>
      </ns0:c>
      <ns0:c r="G20" s="8">
        <ns0:v>141</ns0:v>
      </ns0:c>
      <ns0:c r="H20" s="3"/>
      <ns0:c r="I20" s="3"/>
    </ns0:row>
    <ns0:row r="21" spans="2:9" ht="19.95" customHeight="true">
      <ns0:c r="B21" s="52" t="s">
        <ns0:v>51</ns0:v>
      </ns0:c>
      <ns0:c r="C21" s="8">
        <ns0:v>160</ns0:v>
      </ns0:c>
      <ns0:c r="D21" s="8">
        <ns0:v>160</ns0:v>
      </ns0:c>
      <ns0:c r="E21" s="8">
        <ns0:v>204</ns0:v>
      </ns0:c>
      <ns0:c r="F21" s="8">
        <ns0:v>181</ns0:v>
      </ns0:c>
      <ns0:c r="G21" s="8">
        <ns0:v>141</ns0:v>
      </ns0:c>
      <ns0:c r="H21" s="3"/>
      <ns0:c r="I21" s="3"/>
    </ns0:row>
    <ns0:row r="22" spans="2:9" ht="19.95" customHeight="true">
      <ns0:c r="B22" s="52" t="s">
        <ns0:v>52</ns0:v>
      </ns0:c>
      <ns0:c r="C22" s="8">
        <ns0:v>136</ns0:v>
      </ns0:c>
      <ns0:c r="D22" s="8">
        <ns0:v>135</ns0:v>
      </ns0:c>
      <ns0:c r="E22" s="8">
        <ns0:v>162</ns0:v>
      </ns0:c>
      <ns0:c r="F22" s="8">
        <ns0:v>138</ns0:v>
      </ns0:c>
      <ns0:c r="G22" s="8">
        <ns0:v>131</ns0:v>
      </ns0:c>
      <ns0:c r="H22" s="3"/>
      <ns0:c r="I22" s="3"/>
    </ns0:row>
    <ns0:row r="23" spans="2:9" ht="19.95" customHeight="true">
      <ns0:c r="B23" s="52" t="s">
        <ns0:v>53</ns0:v>
      </ns0:c>
      <ns0:c r="C23" s="8">
        <ns0:v>146</ns0:v>
      </ns0:c>
      <ns0:c r="D23" s="8">
        <ns0:v>141</ns0:v>
      </ns0:c>
      <ns0:c r="E23" s="8">
        <ns0:v>167</ns0:v>
      </ns0:c>
      <ns0:c r="F23" s="8">
        <ns0:v>141</ns0:v>
      </ns0:c>
      <ns0:c r="G23" s="8">
        <ns0:v>108</ns0:v>
      </ns0:c>
      <ns0:c r="H23" s="3"/>
      <ns0:c r="I23" s="3"/>
    </ns0:row>
    <ns0:row r="24" spans="2:9" ht="19.95" customHeight="true">
      <ns0:c r="B24" s="52" t="s">
        <ns0:v>54</ns0:v>
      </ns0:c>
      <ns0:c r="C24" s="8">
        <ns0:v>127</ns0:v>
      </ns0:c>
      <ns0:c r="D24" s="8">
        <ns0:v>130</ns0:v>
      </ns0:c>
      <ns0:c r="E24" s="8">
        <ns0:v>155</ns0:v>
      </ns0:c>
      <ns0:c r="F24" s="8">
        <ns0:v>127</ns0:v>
      </ns0:c>
      <ns0:c r="G24" s="8">
        <ns0:v>106</ns0:v>
      </ns0:c>
      <ns0:c r="H24" s="3"/>
      <ns0:c r="I24" s="3"/>
    </ns0:row>
    <ns0:row r="25" spans="2:9" ht="19.95" customHeight="true">
      <ns0:c r="B25" s="52" t="s">
        <ns0:v>55</ns0:v>
      </ns0:c>
      <ns0:c r="C25" s="8">
        <ns0:v>116</ns0:v>
      </ns0:c>
      <ns0:c r="D25" s="8">
        <ns0:v>130</ns0:v>
      </ns0:c>
      <ns0:c r="E25" s="8">
        <ns0:v>154</ns0:v>
      </ns0:c>
      <ns0:c r="F25" s="8">
        <ns0:v>132</ns0:v>
      </ns0:c>
      <ns0:c r="G25" s="8">
        <ns0:v>90</ns0:v>
      </ns0:c>
      <ns0:c r="H25" s="3"/>
      <ns0:c r="I25" s="3"/>
    </ns0:row>
    <ns0:row r="26" spans="2:9" ht="19.95" customHeight="true">
      <ns0:c r="B26" s="52" t="s">
        <ns0:v>56</ns0:v>
      </ns0:c>
      <ns0:c r="C26" s="8">
        <ns0:v>119</ns0:v>
      </ns0:c>
      <ns0:c r="D26" s="8">
        <ns0:v>130</ns0:v>
      </ns0:c>
      <ns0:c r="E26" s="8">
        <ns0:v>145</ns0:v>
      </ns0:c>
      <ns0:c r="F26" s="8">
        <ns0:v>125</ns0:v>
      </ns0:c>
      <ns0:c r="G26" s="8">
        <ns0:v>74</ns0:v>
      </ns0:c>
      <ns0:c r="H26" s="3"/>
      <ns0:c r="I26" s="3"/>
    </ns0:row>
    <ns0:row r="27" spans="2:9" ht="16.5" customHeight="true">
      <ns0:c r="B27" s="51"/>
      <ns0:c r="C27" s="21"/>
      <ns0:c r="D27" s="21"/>
      <ns0:c r="E27" s="38"/>
    </ns0:row>
  </ns0:sheetData>
  <ns0:mergeCells count="2">
    <ns0:mergeCell ref="C13:G13"/>
    <ns0:mergeCell ref="B13:B14"/>
  </ns0:mergeCells>
  <ns0:conditionalFormatting sqref="C15:G26">
    <ns0:cfRule type="cellIs" dxfId="6" priority="5" operator="between">
      <ns0:formula>1</ns0:formula>
      <ns0:formula>3</ns0:formula>
    </ns0:cfRule>
  </ns0:conditionalFormatting>
  <ns0:pageMargins left="0.7" right="0.7" top="0.75" bottom="0.75" header="0.3" footer="0.3"/>
  <ns0:pageSetup paperSize="8" scale="81" orientation="landscape"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pageSetUpPr fitToPage="true"/>
  </ns0:sheetPr>
  <ns0:dimension ref="A1:G98"/>
  <ns0:sheetViews>
    <ns0:sheetView zoomScale="85" zoomScaleNormal="85" zoomScaleSheetLayoutView="85" workbookViewId="0">
      <ns0:pane ySplit="9.0" topLeftCell="A10" activePane="bottomLeft" state="frozen"/>
      <ns0:selection activeCell="A10" sqref="A10"/>
      <ns0:selection pane="bottomLeft"/>
    </ns0:sheetView>
  </ns0:sheetViews>
  <ns0:sheetFormatPr defaultColWidth="9.21875" defaultRowHeight="14.4"/>
  <ns0:cols>
    <ns0:col min="1" max="1" width="5.33203125" style="1" customWidth="true"/>
    <ns0:col min="2" max="2" width="31.77734375" style="1" customWidth="true"/>
    <ns0:col min="3" max="3" width="16.6640625" style="14" customWidth="true"/>
    <ns0:col min="4" max="5" width="11.77734375" style="1" customWidth="true"/>
    <ns0:col min="6" max="7" width="11.77734375" style="14" customWidth="true"/>
    <ns0:col min="8" max="16384" width="9.21875" style="1"/>
  </ns0:cols>
  <ns0:sheetData>
    <ns0:row r="1" spans="1:7" ht="15.0" customHeight="true"/>
    <ns0:row r="2" spans="1:7" ht="15.0" customHeight="true"/>
    <ns0:row r="3" spans="1:7" ht="15.0" customHeight="true"/>
    <ns0:row r="4" spans="1:7" ht="15.0" customHeight="true"/>
    <ns0:row r="5" spans="1:7" ht="15.0" customHeight="true"/>
    <ns0:row r="6" spans="1:7" ht="15.0" customHeight="true"/>
    <ns0:row r="7" spans="1:7" ht="15.0" customHeight="true"/>
    <ns0:row r="8" spans="1:7" ht="15.0" customHeight="true"/>
    <ns0:row r="9" spans="1:7" ht="15.0" customHeight="true"/>
    <ns0:row r="10" spans="1:7" ht="19.95" customHeight="true"/>
    <ns0:row r="11" spans="1:7" s="37" customFormat="true" ht="19.95" customHeight="true">
      <ns0:c r="B11" s="35" t="s">
        <ns0:v>57</ns0:v>
      </ns0:c>
      <ns0:c r="C11" s="36"/>
      <ns0:c r="F11" s="36"/>
      <ns0:c r="G11" s="36"/>
    </ns0:row>
    <ns0:row r="12" spans="1:7" ht="19.95" customHeight="true">
      <ns0:c r="B12" s="15"/>
      <ns0:c r="C12" s="13"/>
    </ns0:row>
    <ns0:row r="13" spans="1:7" ht="19.95" customHeight="true">
      <ns0:c r="B13" s="63" t="s">
        <ns0:v>58</ns0:v>
      </ns0:c>
      <ns0:c r="C13" s="39" t="s">
        <ns0:v>59</ns0:v>
      </ns0:c>
    </ns0:row>
    <ns0:row r="14" spans="1:7" ht="19.95" customHeight="true">
      <ns0:c r="B14" s="11" t="s">
        <ns0:v>60</ns0:v>
      </ns0:c>
      <ns0:c r="C14" s="73">
        <ns0:v>122.9</ns0:v>
      </ns0:c>
    </ns0:row>
    <ns0:row r="15" spans="1:7" ht="19.95" customHeight="true">
      <ns0:c r="B15" s="11" t="s">
        <ns0:v>61</ns0:v>
      </ns0:c>
      <ns0:c r="C15" s="73">
        <ns0:v>194.3</ns0:v>
      </ns0:c>
      <ns0:c r="D15" s="18"/>
      <ns0:c r="E15" s="18"/>
    </ns0:row>
    <ns0:row r="16" spans="1:7" ht="19.95" customHeight="true">
      <ns0:c r="A16" s="22"/>
      <ns0:c r="B16" s="11" t="s">
        <ns0:v>62</ns0:v>
      </ns0:c>
      <ns0:c r="C16" s="73">
        <ns0:v>174.8</ns0:v>
      </ns0:c>
      <ns0:c r="D16" s="19"/>
      <ns0:c r="E16" s="22"/>
    </ns0:row>
    <ns0:row r="17" spans="1:7" ht="19.95" customHeight="true">
      <ns0:c r="A17" s="18"/>
      <ns0:c r="B17" s="11" t="s">
        <ns0:v>63</ns0:v>
      </ns0:c>
      <ns0:c r="C17" s="73">
        <ns0:v>99.4</ns0:v>
      </ns0:c>
      <ns0:c r="D17" s="18"/>
      <ns0:c r="E17" s="18"/>
    </ns0:row>
    <ns0:row r="18" spans="1:7" ht="19.95" customHeight="true">
      <ns0:c r="A18" s="3"/>
      <ns0:c r="B18" s="11" t="s">
        <ns0:v>64</ns0:v>
      </ns0:c>
      <ns0:c r="C18" s="73">
        <ns0:v>87.2</ns0:v>
      </ns0:c>
      <ns0:c r="D18" s="3"/>
      <ns0:c r="E18" s="3"/>
    </ns0:row>
    <ns0:row r="19" spans="1:7" ht="19.95" customHeight="true">
      <ns0:c r="A19" s="3"/>
      <ns0:c r="B19" s="11" t="s">
        <ns0:v>65</ns0:v>
      </ns0:c>
      <ns0:c r="C19" s="73">
        <ns0:v>105.7</ns0:v>
      </ns0:c>
      <ns0:c r="D19" s="3"/>
      <ns0:c r="E19" s="3"/>
      <ns0:c r="F19" s="74"/>
      <ns0:c r="G19" s="74"/>
    </ns0:row>
    <ns0:row r="20" spans="1:7" ht="19.95" customHeight="true">
      <ns0:c r="B20" s="11" t="s">
        <ns0:v>66</ns0:v>
      </ns0:c>
      <ns0:c r="C20" s="73">
        <ns0:v>52.1</ns0:v>
      </ns0:c>
      <ns0:c r="F20" s="74"/>
      <ns0:c r="G20" s="74"/>
    </ns0:row>
    <ns0:row r="21" spans="1:7" ht="19.95" customHeight="true">
      <ns0:c r="B21" s="11" t="s">
        <ns0:v>67</ns0:v>
      </ns0:c>
      <ns0:c r="C21" s="73">
        <ns0:v>195.5</ns0:v>
      </ns0:c>
      <ns0:c r="F21" s="74"/>
      <ns0:c r="G21" s="74"/>
    </ns0:row>
    <ns0:row r="22" spans="1:7" ht="19.95" customHeight="true">
      <ns0:c r="B22" s="11" t="s">
        <ns0:v>68</ns0:v>
      </ns0:c>
      <ns0:c r="C22" s="73">
        <ns0:v>36.6</ns0:v>
      </ns0:c>
      <ns0:c r="F22" s="75"/>
      <ns0:c r="G22" s="75"/>
    </ns0:row>
    <ns0:row r="23" spans="1:7" s="14" customFormat="true" ht="19.95" customHeight="true">
      <ns0:c r="A23" s="1"/>
      <ns0:c r="B23" s="11" t="s">
        <ns0:v>69</ns0:v>
      </ns0:c>
      <ns0:c r="C23" s="73">
        <ns0:v>162.6</ns0:v>
      </ns0:c>
      <ns0:c r="D23" s="1"/>
      <ns0:c r="E23" s="1"/>
      <ns0:c r="F23" s="75"/>
      <ns0:c r="G23" s="75"/>
    </ns0:row>
    <ns0:row r="24" spans="1:7" s="14" customFormat="true" ht="19.95" customHeight="true">
      <ns0:c r="A24" s="1"/>
      <ns0:c r="B24" s="11" t="s">
        <ns0:v>70</ns0:v>
      </ns0:c>
      <ns0:c r="C24" s="73">
        <ns0:v>195.1</ns0:v>
      </ns0:c>
      <ns0:c r="D24" s="1"/>
      <ns0:c r="E24" s="1"/>
    </ns0:row>
    <ns0:row r="25" spans="1:7" s="14" customFormat="true" ht="19.95" customHeight="true">
      <ns0:c r="A25" s="1"/>
      <ns0:c r="B25" s="11" t="s">
        <ns0:v>71</ns0:v>
      </ns0:c>
      <ns0:c r="C25" s="73">
        <ns0:v>96.6</ns0:v>
      </ns0:c>
      <ns0:c r="D25" s="1"/>
      <ns0:c r="E25" s="1"/>
    </ns0:row>
    <ns0:row r="26" spans="1:7" s="14" customFormat="true" ht="19.95" customHeight="true">
      <ns0:c r="A26" s="1"/>
      <ns0:c r="B26" s="11" t="s">
        <ns0:v>72</ns0:v>
      </ns0:c>
      <ns0:c r="C26" s="73">
        <ns0:v>90.9</ns0:v>
      </ns0:c>
      <ns0:c r="D26" s="1"/>
      <ns0:c r="E26" s="1"/>
    </ns0:row>
    <ns0:row r="27" spans="1:7" s="14" customFormat="true" ht="19.95" customHeight="true">
      <ns0:c r="A27" s="1"/>
      <ns0:c r="B27" s="11" t="s">
        <ns0:v>73</ns0:v>
      </ns0:c>
      <ns0:c r="C27" s="73">
        <ns0:v>137.30000000000001</ns0:v>
      </ns0:c>
      <ns0:c r="D27" s="1"/>
      <ns0:c r="E27" s="1"/>
    </ns0:row>
    <ns0:row r="28" spans="1:7" s="14" customFormat="true" ht="19.95" customHeight="true">
      <ns0:c r="A28" s="1"/>
      <ns0:c r="B28" s="11" t="s">
        <ns0:v>74</ns0:v>
      </ns0:c>
      <ns0:c r="C28" s="73">
        <ns0:v>292.2</ns0:v>
      </ns0:c>
      <ns0:c r="D28" s="1"/>
      <ns0:c r="E28" s="1"/>
    </ns0:row>
    <ns0:row r="29" spans="1:7" s="14" customFormat="true" ht="19.95" customHeight="true">
      <ns0:c r="A29" s="1"/>
      <ns0:c r="B29" s="11" t="s">
        <ns0:v>75</ns0:v>
      </ns0:c>
      <ns0:c r="C29" s="73">
        <ns0:v>108.4</ns0:v>
      </ns0:c>
      <ns0:c r="D29" s="1"/>
      <ns0:c r="E29" s="1"/>
    </ns0:row>
    <ns0:row r="30" spans="1:7" s="14" customFormat="true" ht="19.95" customHeight="true">
      <ns0:c r="A30" s="1"/>
      <ns0:c r="B30" s="11" t="s">
        <ns0:v>76</ns0:v>
      </ns0:c>
      <ns0:c r="C30" s="73">
        <ns0:v>68.400000000000006</ns0:v>
      </ns0:c>
      <ns0:c r="D30" s="1"/>
      <ns0:c r="E30" s="1"/>
    </ns0:row>
    <ns0:row r="31" spans="1:7" s="14" customFormat="true" ht="19.95" customHeight="true">
      <ns0:c r="A31" s="1"/>
      <ns0:c r="B31" s="11" t="s">
        <ns0:v>77</ns0:v>
      </ns0:c>
      <ns0:c r="C31" s="73">
        <ns0:v>116.8</ns0:v>
      </ns0:c>
      <ns0:c r="D31" s="1"/>
      <ns0:c r="E31" s="1"/>
    </ns0:row>
    <ns0:row r="32" spans="1:7" s="14" customFormat="true" ht="19.95" customHeight="true">
      <ns0:c r="A32" s="1"/>
      <ns0:c r="B32" s="11" t="s">
        <ns0:v>78</ns0:v>
      </ns0:c>
      <ns0:c r="C32" s="73">
        <ns0:v>204.5</ns0:v>
      </ns0:c>
      <ns0:c r="D32" s="1"/>
      <ns0:c r="E32" s="1"/>
    </ns0:row>
    <ns0:row r="33" spans="1:5" s="14" customFormat="true" ht="19.95" customHeight="true">
      <ns0:c r="A33" s="1"/>
      <ns0:c r="B33" s="11" t="s">
        <ns0:v>79</ns0:v>
      </ns0:c>
      <ns0:c r="C33" s="73">
        <ns0:v>177</ns0:v>
      </ns0:c>
      <ns0:c r="D33" s="1"/>
      <ns0:c r="E33" s="1"/>
    </ns0:row>
    <ns0:row r="34" spans="1:5" s="14" customFormat="true" ht="19.95" customHeight="true">
      <ns0:c r="A34" s="1"/>
      <ns0:c r="B34" s="11" t="s">
        <ns0:v>80</ns0:v>
      </ns0:c>
      <ns0:c r="C34" s="73">
        <ns0:v>179.4</ns0:v>
      </ns0:c>
      <ns0:c r="D34" s="1"/>
      <ns0:c r="E34" s="1"/>
    </ns0:row>
    <ns0:row r="35" spans="1:5" s="14" customFormat="true" ht="19.95" customHeight="true">
      <ns0:c r="A35" s="1"/>
      <ns0:c r="B35" s="11" t="s">
        <ns0:v>81</ns0:v>
      </ns0:c>
      <ns0:c r="C35" s="73">
        <ns0:v>58.5</ns0:v>
      </ns0:c>
      <ns0:c r="D35" s="1"/>
      <ns0:c r="E35" s="1"/>
    </ns0:row>
    <ns0:row r="36" spans="1:5" s="14" customFormat="true" ht="19.95" customHeight="true">
      <ns0:c r="A36" s="1"/>
      <ns0:c r="B36" s="11" t="s">
        <ns0:v>82</ns0:v>
      </ns0:c>
      <ns0:c r="C36" s="73">
        <ns0:v>165</ns0:v>
      </ns0:c>
      <ns0:c r="D36" s="1"/>
      <ns0:c r="E36" s="1"/>
    </ns0:row>
    <ns0:row r="37" spans="1:5" s="14" customFormat="true" ht="19.95" customHeight="true">
      <ns0:c r="A37" s="1"/>
      <ns0:c r="B37" s="11" t="s">
        <ns0:v>83</ns0:v>
      </ns0:c>
      <ns0:c r="C37" s="73">
        <ns0:v>61.7</ns0:v>
      </ns0:c>
      <ns0:c r="D37" s="1"/>
      <ns0:c r="E37" s="1"/>
    </ns0:row>
    <ns0:row r="38" spans="1:5" s="14" customFormat="true" ht="19.95" customHeight="true">
      <ns0:c r="A38" s="1"/>
      <ns0:c r="B38" s="11" t="s">
        <ns0:v>84</ns0:v>
      </ns0:c>
      <ns0:c r="C38" s="73">
        <ns0:v>162.19999999999999</ns0:v>
      </ns0:c>
      <ns0:c r="D38" s="1"/>
      <ns0:c r="E38" s="1"/>
    </ns0:row>
    <ns0:row r="39" spans="1:5" s="14" customFormat="true" ht="19.95" customHeight="true">
      <ns0:c r="A39" s="1"/>
      <ns0:c r="B39" s="11" t="s">
        <ns0:v>85</ns0:v>
      </ns0:c>
      <ns0:c r="C39" s="73">
        <ns0:v>172.3</ns0:v>
      </ns0:c>
      <ns0:c r="D39" s="1"/>
      <ns0:c r="E39" s="1"/>
    </ns0:row>
    <ns0:row r="40" spans="1:5" s="14" customFormat="true" ht="19.95" customHeight="true">
      <ns0:c r="A40" s="1"/>
      <ns0:c r="B40" s="11" t="s">
        <ns0:v>86</ns0:v>
      </ns0:c>
      <ns0:c r="C40" s="73">
        <ns0:v>140.69999999999999</ns0:v>
      </ns0:c>
      <ns0:c r="D40" s="1"/>
      <ns0:c r="E40" s="1"/>
    </ns0:row>
    <ns0:row r="41" spans="1:5" s="14" customFormat="true" ht="19.95" customHeight="true">
      <ns0:c r="A41" s="1"/>
      <ns0:c r="B41" s="11" t="s">
        <ns0:v>87</ns0:v>
      </ns0:c>
      <ns0:c r="C41" s="73">
        <ns0:v>264.60000000000002</ns0:v>
      </ns0:c>
      <ns0:c r="D41" s="1"/>
      <ns0:c r="E41" s="1"/>
    </ns0:row>
    <ns0:row r="42" spans="1:5" s="14" customFormat="true" ht="19.95" customHeight="true">
      <ns0:c r="A42" s="1"/>
      <ns0:c r="B42" s="11" t="s">
        <ns0:v>88</ns0:v>
      </ns0:c>
      <ns0:c r="C42" s="73">
        <ns0:v>92.2</ns0:v>
      </ns0:c>
      <ns0:c r="D42" s="1"/>
      <ns0:c r="E42" s="1"/>
    </ns0:row>
    <ns0:row r="43" spans="1:5" s="14" customFormat="true" ht="19.95" customHeight="true">
      <ns0:c r="A43" s="1"/>
      <ns0:c r="B43" s="11" t="s">
        <ns0:v>89</ns0:v>
      </ns0:c>
      <ns0:c r="C43" s="73">
        <ns0:v>247.3</ns0:v>
      </ns0:c>
      <ns0:c r="D43" s="1"/>
      <ns0:c r="E43" s="1"/>
    </ns0:row>
    <ns0:row r="44" spans="1:5" s="14" customFormat="true" ht="19.95" customHeight="true">
      <ns0:c r="A44" s="1"/>
      <ns0:c r="B44" s="11" t="s">
        <ns0:v>90</ns0:v>
      </ns0:c>
      <ns0:c r="C44" s="73">
        <ns0:v>101.1</ns0:v>
      </ns0:c>
      <ns0:c r="D44" s="1"/>
      <ns0:c r="E44" s="1"/>
    </ns0:row>
    <ns0:row r="45" spans="1:5" s="14" customFormat="true" ht="19.95" customHeight="true">
      <ns0:c r="A45" s="1"/>
      <ns0:c r="B45" s="11" t="s">
        <ns0:v>91</ns0:v>
      </ns0:c>
      <ns0:c r="C45" s="73">
        <ns0:v>207.3</ns0:v>
      </ns0:c>
      <ns0:c r="D45" s="1"/>
      <ns0:c r="E45" s="1"/>
    </ns0:row>
    <ns0:row r="46" spans="1:5" s="14" customFormat="true" ht="19.95" customHeight="true">
      <ns0:c r="A46" s="1"/>
      <ns0:c r="B46" s="11" t="s">
        <ns0:v>92</ns0:v>
      </ns0:c>
      <ns0:c r="C46" s="73">
        <ns0:v>144.69999999999999</ns0:v>
      </ns0:c>
      <ns0:c r="D46" s="1"/>
      <ns0:c r="E46" s="1"/>
    </ns0:row>
    <ns0:row r="47" spans="1:5" s="14" customFormat="true" ht="19.95" customHeight="true">
      <ns0:c r="A47" s="1"/>
      <ns0:c r="B47" s="11" t="s">
        <ns0:v>93</ns0:v>
      </ns0:c>
      <ns0:c r="C47" s="73">
        <ns0:v>47</ns0:v>
      </ns0:c>
      <ns0:c r="D47" s="1"/>
      <ns0:c r="E47" s="1"/>
    </ns0:row>
    <ns0:row r="48" spans="1:5" s="14" customFormat="true" ht="19.95" customHeight="true">
      <ns0:c r="A48" s="1"/>
      <ns0:c r="B48" s="11" t="s">
        <ns0:v>94</ns0:v>
      </ns0:c>
      <ns0:c r="C48" s="73">
        <ns0:v>89.4</ns0:v>
      </ns0:c>
      <ns0:c r="D48" s="1"/>
      <ns0:c r="E48" s="1"/>
    </ns0:row>
    <ns0:row r="49" spans="1:5" s="14" customFormat="true" ht="19.95" customHeight="true">
      <ns0:c r="A49" s="1"/>
      <ns0:c r="B49" s="11" t="s">
        <ns0:v>95</ns0:v>
      </ns0:c>
      <ns0:c r="C49" s="73">
        <ns0:v>110.8</ns0:v>
      </ns0:c>
      <ns0:c r="D49" s="1"/>
      <ns0:c r="E49" s="1"/>
    </ns0:row>
    <ns0:row r="50" spans="1:5" s="14" customFormat="true" ht="19.95" customHeight="true">
      <ns0:c r="A50" s="1"/>
      <ns0:c r="B50" s="11" t="s">
        <ns0:v>96</ns0:v>
      </ns0:c>
      <ns0:c r="C50" s="73">
        <ns0:v>308.39999999999998</ns0:v>
      </ns0:c>
      <ns0:c r="D50" s="1"/>
      <ns0:c r="E50" s="1"/>
    </ns0:row>
    <ns0:row r="51" spans="1:5" s="14" customFormat="true" ht="19.95" customHeight="true">
      <ns0:c r="A51" s="1"/>
      <ns0:c r="B51" s="11" t="s">
        <ns0:v>97</ns0:v>
      </ns0:c>
      <ns0:c r="C51" s="73">
        <ns0:v>104.5</ns0:v>
      </ns0:c>
      <ns0:c r="D51" s="1"/>
      <ns0:c r="E51" s="1"/>
    </ns0:row>
    <ns0:row r="52" spans="1:5" s="14" customFormat="true" ht="19.95" customHeight="true">
      <ns0:c r="A52" s="1"/>
      <ns0:c r="B52" s="11" t="s">
        <ns0:v>98</ns0:v>
      </ns0:c>
      <ns0:c r="C52" s="73">
        <ns0:v>82.6</ns0:v>
      </ns0:c>
      <ns0:c r="D52" s="1"/>
      <ns0:c r="E52" s="1"/>
    </ns0:row>
    <ns0:row r="53" spans="1:5" s="14" customFormat="true" ht="19.95" customHeight="true">
      <ns0:c r="A53" s="1"/>
      <ns0:c r="B53" s="11" t="s">
        <ns0:v>99</ns0:v>
      </ns0:c>
      <ns0:c r="C53" s="73">
        <ns0:v>51.6</ns0:v>
      </ns0:c>
      <ns0:c r="D53" s="1"/>
      <ns0:c r="E53" s="1"/>
    </ns0:row>
    <ns0:row r="54" spans="1:5" s="14" customFormat="true" ht="19.95" customHeight="true">
      <ns0:c r="A54" s="1"/>
      <ns0:c r="B54" s="11" t="s">
        <ns0:v>100</ns0:v>
      </ns0:c>
      <ns0:c r="C54" s="73">
        <ns0:v>123.1</ns0:v>
      </ns0:c>
      <ns0:c r="D54" s="1"/>
      <ns0:c r="E54" s="1"/>
    </ns0:row>
    <ns0:row r="55" spans="1:5" s="14" customFormat="true" ht="19.95" customHeight="true">
      <ns0:c r="A55" s="1"/>
      <ns0:c r="B55" s="11" t="s">
        <ns0:v>101</ns0:v>
      </ns0:c>
      <ns0:c r="C55" s="73">
        <ns0:v>149.69999999999999</ns0:v>
      </ns0:c>
      <ns0:c r="D55" s="1"/>
      <ns0:c r="E55" s="1"/>
    </ns0:row>
    <ns0:row r="56" spans="1:5" s="14" customFormat="true" ht="19.95" customHeight="true">
      <ns0:c r="A56" s="1"/>
      <ns0:c r="B56" s="11" t="s">
        <ns0:v>102</ns0:v>
      </ns0:c>
      <ns0:c r="C56" s="73">
        <ns0:v>121.5</ns0:v>
      </ns0:c>
      <ns0:c r="D56" s="1"/>
      <ns0:c r="E56" s="1"/>
    </ns0:row>
    <ns0:row r="57" spans="1:5" s="14" customFormat="true" ht="19.95" customHeight="true">
      <ns0:c r="A57" s="1"/>
      <ns0:c r="B57" s="11" t="s">
        <ns0:v>103</ns0:v>
      </ns0:c>
      <ns0:c r="C57" s="73">
        <ns0:v>185.3</ns0:v>
      </ns0:c>
      <ns0:c r="D57" s="1"/>
      <ns0:c r="E57" s="1"/>
    </ns0:row>
    <ns0:row r="58" spans="1:5" s="14" customFormat="true" ht="19.95" customHeight="true">
      <ns0:c r="A58" s="1"/>
      <ns0:c r="B58" s="11" t="s">
        <ns0:v>104</ns0:v>
      </ns0:c>
      <ns0:c r="C58" s="73">
        <ns0:v>160.30000000000001</ns0:v>
      </ns0:c>
      <ns0:c r="D58" s="1"/>
      <ns0:c r="E58" s="1"/>
    </ns0:row>
    <ns0:row r="59" spans="1:5" s="14" customFormat="true" ht="19.95" customHeight="true">
      <ns0:c r="A59" s="1"/>
      <ns0:c r="B59" s="11" t="s">
        <ns0:v>105</ns0:v>
      </ns0:c>
      <ns0:c r="C59" s="73">
        <ns0:v>281.60000000000002</ns0:v>
      </ns0:c>
      <ns0:c r="D59" s="1"/>
      <ns0:c r="E59" s="1"/>
    </ns0:row>
    <ns0:row r="60" spans="1:5" s="14" customFormat="true" ht="19.95" customHeight="true">
      <ns0:c r="A60" s="1"/>
      <ns0:c r="B60" s="11" t="s">
        <ns0:v>106</ns0:v>
      </ns0:c>
      <ns0:c r="C60" s="73">
        <ns0:v>247.9</ns0:v>
      </ns0:c>
      <ns0:c r="D60" s="1"/>
      <ns0:c r="E60" s="1"/>
    </ns0:row>
    <ns0:row r="61" spans="1:5" s="14" customFormat="true" ht="19.95" customHeight="true">
      <ns0:c r="A61" s="1"/>
      <ns0:c r="B61" s="11" t="s">
        <ns0:v>107</ns0:v>
      </ns0:c>
      <ns0:c r="C61" s="73">
        <ns0:v>145.69999999999999</ns0:v>
      </ns0:c>
      <ns0:c r="D61" s="1"/>
      <ns0:c r="E61" s="1"/>
    </ns0:row>
    <ns0:row r="62" spans="1:5" s="14" customFormat="true" ht="19.95" customHeight="true">
      <ns0:c r="A62" s="1"/>
      <ns0:c r="B62" s="11" t="s">
        <ns0:v>108</ns0:v>
      </ns0:c>
      <ns0:c r="C62" s="73">
        <ns0:v>77.8</ns0:v>
      </ns0:c>
      <ns0:c r="D62" s="1"/>
      <ns0:c r="E62" s="1"/>
    </ns0:row>
    <ns0:row r="63" spans="1:5" s="14" customFormat="true" ht="19.95" customHeight="true">
      <ns0:c r="A63" s="1"/>
      <ns0:c r="B63" s="11" t="s">
        <ns0:v>109</ns0:v>
      </ns0:c>
      <ns0:c r="C63" s="73">
        <ns0:v>87.4</ns0:v>
      </ns0:c>
      <ns0:c r="D63" s="1"/>
      <ns0:c r="E63" s="1"/>
    </ns0:row>
    <ns0:row r="64" spans="1:5" s="14" customFormat="true" ht="19.95" customHeight="true">
      <ns0:c r="A64" s="1"/>
      <ns0:c r="B64" s="11" t="s">
        <ns0:v>110</ns0:v>
      </ns0:c>
      <ns0:c r="C64" s="73">
        <ns0:v>122.3</ns0:v>
      </ns0:c>
      <ns0:c r="D64" s="1"/>
      <ns0:c r="E64" s="1"/>
    </ns0:row>
    <ns0:row r="65" spans="1:5" s="14" customFormat="true" ht="19.95" customHeight="true">
      <ns0:c r="A65" s="1"/>
      <ns0:c r="B65" s="11" t="s">
        <ns0:v>111</ns0:v>
      </ns0:c>
      <ns0:c r="C65" s="73">
        <ns0:v>99.7</ns0:v>
      </ns0:c>
      <ns0:c r="D65" s="1"/>
      <ns0:c r="E65" s="1"/>
    </ns0:row>
    <ns0:row r="66" spans="1:5" s="14" customFormat="true" ht="19.95" customHeight="true">
      <ns0:c r="A66" s="1"/>
      <ns0:c r="B66" s="11" t="s">
        <ns0:v>112</ns0:v>
      </ns0:c>
      <ns0:c r="C66" s="73">
        <ns0:v>122.9</ns0:v>
      </ns0:c>
      <ns0:c r="D66" s="1"/>
      <ns0:c r="E66" s="1"/>
    </ns0:row>
    <ns0:row r="67" spans="1:5" s="14" customFormat="true" ht="19.95" customHeight="true">
      <ns0:c r="A67" s="1"/>
      <ns0:c r="B67" s="11" t="s">
        <ns0:v>113</ns0:v>
      </ns0:c>
      <ns0:c r="C67" s="73">
        <ns0:v>65.3</ns0:v>
      </ns0:c>
      <ns0:c r="D67" s="1"/>
      <ns0:c r="E67" s="1"/>
    </ns0:row>
    <ns0:row r="68" spans="1:5" s="14" customFormat="true" ht="19.95" customHeight="true">
      <ns0:c r="A68" s="1"/>
      <ns0:c r="B68" s="11" t="s">
        <ns0:v>114</ns0:v>
      </ns0:c>
      <ns0:c r="C68" s="73">
        <ns0:v>64.2</ns0:v>
      </ns0:c>
      <ns0:c r="D68" s="1"/>
      <ns0:c r="E68" s="1"/>
    </ns0:row>
    <ns0:row r="69" spans="1:5" s="14" customFormat="true" ht="19.95" customHeight="true">
      <ns0:c r="A69" s="1"/>
      <ns0:c r="B69" s="11" t="s">
        <ns0:v>115</ns0:v>
      </ns0:c>
      <ns0:c r="C69" s="73">
        <ns0:v>201.3</ns0:v>
      </ns0:c>
      <ns0:c r="D69" s="1"/>
      <ns0:c r="E69" s="1"/>
    </ns0:row>
    <ns0:row r="70" spans="1:5" s="14" customFormat="true" ht="19.95" customHeight="true">
      <ns0:c r="A70" s="1"/>
      <ns0:c r="B70" s="11" t="s">
        <ns0:v>116</ns0:v>
      </ns0:c>
      <ns0:c r="C70" s="73">
        <ns0:v>59.5</ns0:v>
      </ns0:c>
      <ns0:c r="D70" s="1"/>
      <ns0:c r="E70" s="1"/>
    </ns0:row>
    <ns0:row r="71" spans="1:5" s="14" customFormat="true" ht="19.95" customHeight="true">
      <ns0:c r="A71" s="1"/>
      <ns0:c r="B71" s="11" t="s">
        <ns0:v>117</ns0:v>
      </ns0:c>
      <ns0:c r="C71" s="73">
        <ns0:v>203.7</ns0:v>
      </ns0:c>
      <ns0:c r="D71" s="1"/>
      <ns0:c r="E71" s="1"/>
    </ns0:row>
    <ns0:row r="72" spans="1:5" s="14" customFormat="true" ht="19.95" customHeight="true">
      <ns0:c r="A72" s="1"/>
      <ns0:c r="B72" s="11" t="s">
        <ns0:v>118</ns0:v>
      </ns0:c>
      <ns0:c r="C72" s="73">
        <ns0:v>117.7</ns0:v>
      </ns0:c>
      <ns0:c r="D72" s="1"/>
      <ns0:c r="E72" s="1"/>
    </ns0:row>
    <ns0:row r="73" spans="1:5" s="14" customFormat="true" ht="19.95" customHeight="true">
      <ns0:c r="A73" s="1"/>
      <ns0:c r="B73" s="11" t="s">
        <ns0:v>119</ns0:v>
      </ns0:c>
      <ns0:c r="C73" s="73">
        <ns0:v>133.1</ns0:v>
      </ns0:c>
      <ns0:c r="D73" s="1"/>
      <ns0:c r="E73" s="1"/>
    </ns0:row>
    <ns0:row r="74" spans="1:5" s="14" customFormat="true" ht="19.95" customHeight="true">
      <ns0:c r="A74" s="1"/>
      <ns0:c r="B74" s="11" t="s">
        <ns0:v>120</ns0:v>
      </ns0:c>
      <ns0:c r="C74" s="73">
        <ns0:v>102.8</ns0:v>
      </ns0:c>
      <ns0:c r="D74" s="1"/>
      <ns0:c r="E74" s="1"/>
    </ns0:row>
    <ns0:row r="75" spans="1:5" s="14" customFormat="true" ht="19.95" customHeight="true">
      <ns0:c r="A75" s="1"/>
      <ns0:c r="B75" s="11" t="s">
        <ns0:v>121</ns0:v>
      </ns0:c>
      <ns0:c r="C75" s="73">
        <ns0:v>134.1</ns0:v>
      </ns0:c>
      <ns0:c r="D75" s="1"/>
      <ns0:c r="E75" s="1"/>
    </ns0:row>
    <ns0:row r="76" spans="1:5" s="14" customFormat="true" ht="19.95" customHeight="true">
      <ns0:c r="A76" s="1"/>
      <ns0:c r="B76" s="11" t="s">
        <ns0:v>122</ns0:v>
      </ns0:c>
      <ns0:c r="C76" s="73">
        <ns0:v>73.5</ns0:v>
      </ns0:c>
      <ns0:c r="D76" s="1"/>
      <ns0:c r="E76" s="1"/>
    </ns0:row>
    <ns0:row r="77" spans="1:5" s="14" customFormat="true" ht="19.95" customHeight="true">
      <ns0:c r="A77" s="1"/>
      <ns0:c r="B77" s="11" t="s">
        <ns0:v>123</ns0:v>
      </ns0:c>
      <ns0:c r="C77" s="73">
        <ns0:v>71.900000000000006</ns0:v>
      </ns0:c>
      <ns0:c r="D77" s="1"/>
      <ns0:c r="E77" s="1"/>
    </ns0:row>
    <ns0:row r="78" spans="1:5" s="14" customFormat="true" ht="19.95" customHeight="true">
      <ns0:c r="A78" s="1"/>
      <ns0:c r="B78" s="11" t="s">
        <ns0:v>124</ns0:v>
      </ns0:c>
      <ns0:c r="C78" s="73">
        <ns0:v>69.7</ns0:v>
      </ns0:c>
      <ns0:c r="D78" s="1"/>
      <ns0:c r="E78" s="1"/>
    </ns0:row>
    <ns0:row r="79" spans="1:5" s="14" customFormat="true" ht="19.95" customHeight="true">
      <ns0:c r="A79" s="1"/>
      <ns0:c r="B79" s="11" t="s">
        <ns0:v>125</ns0:v>
      </ns0:c>
      <ns0:c r="C79" s="73">
        <ns0:v>285.8</ns0:v>
      </ns0:c>
      <ns0:c r="D79" s="1"/>
      <ns0:c r="E79" s="1"/>
    </ns0:row>
    <ns0:row r="80" spans="1:5" s="14" customFormat="true" ht="19.95" customHeight="true">
      <ns0:c r="A80" s="1"/>
      <ns0:c r="B80" s="11" t="s">
        <ns0:v>126</ns0:v>
      </ns0:c>
      <ns0:c r="C80" s="73">
        <ns0:v>32.5</ns0:v>
      </ns0:c>
      <ns0:c r="D80" s="1"/>
      <ns0:c r="E80" s="1"/>
    </ns0:row>
    <ns0:row r="81" spans="1:7" s="14" customFormat="true" ht="19.95" customHeight="true">
      <ns0:c r="A81" s="1"/>
      <ns0:c r="B81" s="11" t="s">
        <ns0:v>127</ns0:v>
      </ns0:c>
      <ns0:c r="C81" s="73">
        <ns0:v>148.80000000000001</ns0:v>
      </ns0:c>
      <ns0:c r="D81" s="1"/>
      <ns0:c r="E81" s="1"/>
    </ns0:row>
    <ns0:row r="82" spans="1:7" s="14" customFormat="true" ht="19.95" customHeight="true">
      <ns0:c r="A82" s="1"/>
      <ns0:c r="B82" s="11" t="s">
        <ns0:v>128</ns0:v>
      </ns0:c>
      <ns0:c r="C82" s="73">
        <ns0:v>164.5</ns0:v>
      </ns0:c>
      <ns0:c r="D82" s="1"/>
      <ns0:c r="E82" s="1"/>
    </ns0:row>
    <ns0:row r="83" spans="1:7" s="14" customFormat="true" ht="19.95" customHeight="true">
      <ns0:c r="A83" s="1"/>
      <ns0:c r="B83" s="11" t="s">
        <ns0:v>129</ns0:v>
      </ns0:c>
      <ns0:c r="C83" s="73">
        <ns0:v>166.6</ns0:v>
      </ns0:c>
      <ns0:c r="D83" s="1"/>
      <ns0:c r="E83" s="1"/>
    </ns0:row>
    <ns0:row r="84" spans="1:7" s="14" customFormat="true" ht="19.95" customHeight="true">
      <ns0:c r="A84" s="1"/>
      <ns0:c r="B84" s="11" t="s">
        <ns0:v>130</ns0:v>
      </ns0:c>
      <ns0:c r="C84" s="73">
        <ns0:v>50.4</ns0:v>
      </ns0:c>
      <ns0:c r="D84" s="1"/>
      <ns0:c r="E84" s="1"/>
    </ns0:row>
    <ns0:row r="85" spans="1:7" s="14" customFormat="true" ht="19.95" customHeight="true">
      <ns0:c r="A85" s="1"/>
      <ns0:c r="B85" s="11" t="s">
        <ns0:v>131</ns0:v>
      </ns0:c>
      <ns0:c r="C85" s="73">
        <ns0:v>85.8</ns0:v>
      </ns0:c>
      <ns0:c r="D85" s="1"/>
      <ns0:c r="E85" s="1"/>
    </ns0:row>
    <ns0:row r="86" spans="1:7" s="14" customFormat="true" ht="19.95" customHeight="true">
      <ns0:c r="A86" s="1"/>
      <ns0:c r="B86" s="11" t="s">
        <ns0:v>132</ns0:v>
      </ns0:c>
      <ns0:c r="C86" s="73">
        <ns0:v>116.8</ns0:v>
      </ns0:c>
      <ns0:c r="D86" s="1"/>
      <ns0:c r="E86" s="1"/>
    </ns0:row>
    <ns0:row r="87" spans="1:7" s="14" customFormat="true" ht="19.95" customHeight="true">
      <ns0:c r="A87" s="1"/>
      <ns0:c r="B87" s="11" t="s">
        <ns0:v>133</ns0:v>
      </ns0:c>
      <ns0:c r="C87" s="73">
        <ns0:v>129</ns0:v>
      </ns0:c>
      <ns0:c r="D87" s="1"/>
      <ns0:c r="E87" s="1"/>
    </ns0:row>
    <ns0:row r="88" spans="1:7" s="14" customFormat="true" ht="19.95" customHeight="true">
      <ns0:c r="A88" s="1"/>
      <ns0:c r="B88" s="11" t="s">
        <ns0:v>134</ns0:v>
      </ns0:c>
      <ns0:c r="C88" s="73">
        <ns0:v>122.2</ns0:v>
      </ns0:c>
      <ns0:c r="D88" s="1"/>
      <ns0:c r="E88" s="1"/>
    </ns0:row>
    <ns0:row r="89" spans="1:7" s="14" customFormat="true" ht="19.95" customHeight="true">
      <ns0:c r="A89" s="1"/>
      <ns0:c r="B89" s="11" t="s">
        <ns0:v>135</ns0:v>
      </ns0:c>
      <ns0:c r="C89" s="73">
        <ns0:v>153.6</ns0:v>
      </ns0:c>
      <ns0:c r="D89" s="1"/>
      <ns0:c r="E89" s="1"/>
    </ns0:row>
    <ns0:row r="90" spans="1:7" s="14" customFormat="true" ht="19.95" customHeight="true">
      <ns0:c r="A90" s="1"/>
      <ns0:c r="B90" s="11" t="s">
        <ns0:v>136</ns0:v>
      </ns0:c>
      <ns0:c r="C90" s="73">
        <ns0:v>106.4</ns0:v>
      </ns0:c>
      <ns0:c r="D90" s="1"/>
      <ns0:c r="E90" s="1"/>
    </ns0:row>
    <ns0:row r="91" spans="1:7" s="14" customFormat="true" ht="19.95" customHeight="true">
      <ns0:c r="A91" s="1"/>
      <ns0:c r="B91" s="11" t="s">
        <ns0:v>137</ns0:v>
      </ns0:c>
      <ns0:c r="C91" s="73">
        <ns0:v>121.5</ns0:v>
      </ns0:c>
      <ns0:c r="D91" s="1"/>
      <ns0:c r="E91" s="1"/>
    </ns0:row>
    <ns0:row r="92" spans="1:7" s="14" customFormat="true" ht="19.95" customHeight="true">
      <ns0:c r="A92" s="1"/>
      <ns0:c r="B92" s="45"/>
      <ns0:c r="C92" s="13"/>
      <ns0:c r="D92" s="1"/>
      <ns0:c r="E92" s="1"/>
    </ns0:row>
    <ns0:row r="93" spans="1:7" s="67" customFormat="true" ht="19.95" customHeight="true">
      <ns0:c r="A93" s="31"/>
      <ns0:c r="B93" s="60" t="s">
        <ns0:v>41</ns0:v>
      </ns0:c>
      <ns0:c r="C93" s="64"/>
      <ns0:c r="D93" s="65"/>
      <ns0:c r="E93" s="65"/>
      <ns0:c r="F93" s="66"/>
      <ns0:c r="G93" s="66"/>
    </ns0:row>
    <ns0:row r="94" spans="1:7" s="67" customFormat="true" ht="19.95" customHeight="true">
      <ns0:c r="A94" s="31"/>
      <ns0:c r="B94" s="60" t="s">
        <ns0:v>138</ns0:v>
      </ns0:c>
      <ns0:c r="C94" s="64"/>
      <ns0:c r="D94" s="65"/>
      <ns0:c r="E94" s="65"/>
      <ns0:c r="F94" s="66"/>
      <ns0:c r="G94" s="66"/>
    </ns0:row>
    <ns0:row r="95" spans="1:7" s="67" customFormat="true" ht="19.95" customHeight="true">
      <ns0:c r="A95" s="31"/>
      <ns0:c r="B95" s="68" t="s">
        <ns0:v>139</ns0:v>
      </ns0:c>
      <ns0:c r="C95" s="64"/>
      <ns0:c r="D95" s="65"/>
      <ns0:c r="E95" s="65"/>
      <ns0:c r="F95" s="66"/>
      <ns0:c r="G95" s="66"/>
    </ns0:row>
    <ns0:row r="96" spans="1:7" s="67" customFormat="true" ht="19.95" customHeight="true">
      <ns0:c r="A96" s="31"/>
      <ns0:c r="B96" s="85" t="s">
        <ns0:v>140</ns0:v>
      </ns0:c>
      <ns0:c r="C96" s="85"/>
      <ns0:c r="D96" s="85"/>
      <ns0:c r="E96" s="85"/>
      <ns0:c r="F96" s="85"/>
      <ns0:c r="G96" s="61"/>
    </ns0:row>
    <ns0:row r="97" spans="1:7" s="67" customFormat="true" ht="19.95" customHeight="true">
      <ns0:c r="A97" s="31"/>
      <ns0:c r="B97" s="85"/>
      <ns0:c r="C97" s="85"/>
      <ns0:c r="D97" s="85"/>
      <ns0:c r="E97" s="85"/>
      <ns0:c r="F97" s="85"/>
      <ns0:c r="G97" s="61"/>
    </ns0:row>
    <ns0:row r="98" spans="1:7" s="67" customFormat="true" ht="19.95" customHeight="true">
      <ns0:c r="A98" s="31"/>
      <ns0:c r="B98" s="85"/>
      <ns0:c r="C98" s="85"/>
      <ns0:c r="D98" s="85"/>
      <ns0:c r="E98" s="85"/>
      <ns0:c r="F98" s="85"/>
      <ns0:c r="G98" s="62"/>
    </ns0:row>
  </ns0:sheetData>
  <ns0:mergeCells count="1">
    <ns0:mergeCell ref="B96:F98"/>
  </ns0:mergeCells>
  <ns0:conditionalFormatting sqref="C13">
    <ns0:cfRule type="cellIs" dxfId="5" priority="15" operator="between">
      <ns0:formula>1</ns0:formula>
      <ns0:formula>3</ns0:formula>
    </ns0:cfRule>
  </ns0:conditionalFormatting>
  <ns0:conditionalFormatting sqref="B93:B94">
    <ns0:cfRule type="cellIs" dxfId="4" priority="3" operator="between">
      <ns0:formula>1</ns0:formula>
      <ns0:formula>3</ns0:formula>
    </ns0:cfRule>
  </ns0:conditionalFormatting>
  <ns0:conditionalFormatting sqref="B96">
    <ns0:cfRule type="cellIs" dxfId="3" priority="1" operator="between">
      <ns0:formula>1</ns0:formula>
      <ns0:formula>3</ns0:formula>
    </ns0:cfRule>
  </ns0:conditionalFormatting>
  <ns0:pageMargins left="0.7" right="0.7" top="0.75" bottom="0.75" header="0.3" footer="0.3"/>
  <ns0:pageSetup paperSize="9" scale="89" orientation="landscape"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pageSetUpPr fitToPage="true"/>
  </ns0:sheetPr>
  <ns0:dimension ref="A1:O28"/>
  <ns0:sheetViews>
    <ns0:sheetView zoomScale="85" zoomScaleNormal="85" zoomScaleSheetLayoutView="85" workbookViewId="0">
      <ns0:pane ySplit="9.0" topLeftCell="A10" activePane="bottomLeft" state="frozen"/>
      <ns0:selection pane="bottomLeft"/>
    </ns0:sheetView>
  </ns0:sheetViews>
  <ns0:sheetFormatPr defaultColWidth="9.21875" defaultRowHeight="14.4"/>
  <ns0:cols>
    <ns0:col min="1" max="1" width="5.33203125" style="1" customWidth="true"/>
    <ns0:col min="2" max="2" width="48.33203125" style="1" customWidth="true"/>
    <ns0:col min="3" max="6" width="14.77734375" style="14" customWidth="true"/>
    <ns0:col min="7" max="7" width="14.77734375" style="1" customWidth="true"/>
    <ns0:col min="8" max="8" width="6.6640625" style="1" customWidth="true"/>
    <ns0:col min="9" max="12" width="9.0" style="1" customWidth="true"/>
    <ns0:col min="13" max="16384" width="9.21875" style="1"/>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9.95" customHeight="true"/>
    <ns0:row r="11" spans="2:7" s="37" customFormat="true" ht="19.95" customHeight="true">
      <ns0:c r="B11" s="35" t="s">
        <ns0:v>141</ns0:v>
      </ns0:c>
      <ns0:c r="C11" s="36"/>
      <ns0:c r="D11" s="36"/>
      <ns0:c r="E11" s="36"/>
      <ns0:c r="F11" s="36"/>
    </ns0:row>
    <ns0:row r="12" spans="2:7" ht="19.95" customHeight="true">
      <ns0:c r="B12" s="15"/>
      <ns0:c r="C12" s="13"/>
      <ns0:c r="D12" s="13"/>
      <ns0:c r="E12" s="13"/>
    </ns0:row>
    <ns0:row r="13" spans="2:7" ht="19.95" customHeight="true">
      <ns0:c r="B13" s="87" t="s">
        <ns0:v>142</ns0:v>
      </ns0:c>
      <ns0:c r="C13" s="82" t="s">
        <ns0:v>26</ns0:v>
      </ns0:c>
      <ns0:c r="D13" s="82"/>
      <ns0:c r="E13" s="82"/>
      <ns0:c r="F13" s="82"/>
      <ns0:c r="G13" s="82"/>
    </ns0:row>
    <ns0:row r="14" spans="2:7" ht="19.95" customHeight="true">
      <ns0:c r="B14" s="87"/>
      <ns0:c r="C14" s="39" t="s">
        <ns0:v>27</ns0:v>
      </ns0:c>
      <ns0:c r="D14" s="39" t="s">
        <ns0:v>28</ns0:v>
      </ns0:c>
      <ns0:c r="E14" s="39" t="s">
        <ns0:v>29</ns0:v>
      </ns0:c>
      <ns0:c r="F14" s="39" t="s">
        <ns0:v>30</ns0:v>
      </ns0:c>
      <ns0:c r="G14" s="39" t="s">
        <ns0:v>31</ns0:v>
      </ns0:c>
    </ns0:row>
    <ns0:row r="15" spans="2:7" ht="19.95" customHeight="true">
      <ns0:c r="B15" s="11" t="s">
        <ns0:v>143</ns0:v>
      </ns0:c>
      <ns0:c r="C15" s="8">
        <ns0:v>334</ns0:v>
      </ns0:c>
      <ns0:c r="D15" s="8">
        <ns0:v>174</ns0:v>
      </ns0:c>
      <ns0:c r="E15" s="8">
        <ns0:v>215</ns0:v>
      </ns0:c>
      <ns0:c r="F15" s="8">
        <ns0:v>176</ns0:v>
      </ns0:c>
      <ns0:c r="G15" s="8">
        <ns0:v>123</ns0:v>
      </ns0:c>
    </ns0:row>
    <ns0:row r="16" spans="2:7" ht="19.95" customHeight="true">
      <ns0:c r="B16" s="11" t="s">
        <ns0:v>144</ns0:v>
      </ns0:c>
      <ns0:c r="C16" s="8">
        <ns0:v>47</ns0:v>
      </ns0:c>
      <ns0:c r="D16" s="8">
        <ns0:v>32</ns0:v>
      </ns0:c>
      <ns0:c r="E16" s="8">
        <ns0:v>40</ns0:v>
      </ns0:c>
      <ns0:c r="F16" s="8">
        <ns0:v>30</ns0:v>
      </ns0:c>
      <ns0:c r="G16" s="8">
        <ns0:v>19</ns0:v>
      </ns0:c>
    </ns0:row>
    <ns0:row r="17" spans="1:15" ht="19.95" customHeight="true">
      <ns0:c r="B17" s="11" t="s">
        <ns0:v>145</ns0:v>
      </ns0:c>
      <ns0:c r="C17" s="8">
        <ns0:v>28</ns0:v>
      </ns0:c>
      <ns0:c r="D17" s="8">
        <ns0:v>29</ns0:v>
      </ns0:c>
      <ns0:c r="E17" s="8">
        <ns0:v>30</ns0:v>
      </ns0:c>
      <ns0:c r="F17" s="8">
        <ns0:v>28</ns0:v>
      </ns0:c>
      <ns0:c r="G17" s="8">
        <ns0:v>15</ns0:v>
      </ns0:c>
      <ns0:c r="H17" s="23"/>
      <ns0:c r="I17" s="23"/>
    </ns0:row>
    <ns0:row r="18" spans="1:15" ht="19.95" customHeight="true">
      <ns0:c r="B18" s="11" t="s">
        <ns0:v>146</ns0:v>
      </ns0:c>
      <ns0:c r="C18" s="8">
        <ns0:v>17</ns0:v>
      </ns0:c>
      <ns0:c r="D18" s="8">
        <ns0:v>15</ns0:v>
      </ns0:c>
      <ns0:c r="E18" s="8">
        <ns0:v>14</ns0:v>
      </ns0:c>
      <ns0:c r="F18" s="8">
        <ns0:v>10</ns0:v>
      </ns0:c>
      <ns0:c r="G18" s="8">
        <ns0:v>12</ns0:v>
      </ns0:c>
      <ns0:c r="H18" s="23"/>
      <ns0:c r="I18" s="23"/>
      <ns0:c r="K18" s="56"/>
    </ns0:row>
    <ns0:row r="19" spans="1:15" ht="19.95" customHeight="true">
      <ns0:c r="B19" s="11" t="s">
        <ns0:v>147</ns0:v>
      </ns0:c>
      <ns0:c r="C19" s="8">
        <ns0:v>6</ns0:v>
      </ns0:c>
      <ns0:c r="D19" s="8">
        <ns0:v>5</ns0:v>
      </ns0:c>
      <ns0:c r="E19" s="8">
        <ns0:v>6</ns0:v>
      </ns0:c>
      <ns0:c r="F19" s="8" t="s">
        <ns0:v>148</ns0:v>
      </ns0:c>
      <ns0:c r="G19" s="8" t="s">
        <ns0:v>148</ns0:v>
      </ns0:c>
      <ns0:c r="H19" s="23"/>
    </ns0:row>
    <ns0:row r="20" spans="1:15" ht="19.95" customHeight="true">
      <ns0:c r="B20" s="11" t="s">
        <ns0:v>149</ns0:v>
      </ns0:c>
      <ns0:c r="C20" s="8">
        <ns0:v>4</ns0:v>
      </ns0:c>
      <ns0:c r="D20" s="8">
        <ns0:v>5</ns0:v>
      </ns0:c>
      <ns0:c r="E20" s="8">
        <ns0:v>5</ns0:v>
      </ns0:c>
      <ns0:c r="F20" s="8">
        <ns0:v>4</ns0:v>
      </ns0:c>
      <ns0:c r="G20" s="8" t="s">
        <ns0:v>148</ns0:v>
      </ns0:c>
    </ns0:row>
    <ns0:row r="21" spans="1:15" ht="19.95" customHeight="true">
      <ns0:c r="B21" s="11" t="s">
        <ns0:v>150</ns0:v>
      </ns0:c>
      <ns0:c r="C21" s="8">
        <ns0:v>5</ns0:v>
      </ns0:c>
      <ns0:c r="D21" s="8">
        <ns0:v>4</ns0:v>
      </ns0:c>
      <ns0:c r="E21" s="8">
        <ns0:v>0</ns0:v>
      </ns0:c>
      <ns0:c r="F21" s="8">
        <ns0:v>0</ns0:v>
      </ns0:c>
      <ns0:c r="G21" s="8" t="s">
        <ns0:v>148</ns0:v>
      </ns0:c>
    </ns0:row>
    <ns0:row r="22" spans="1:15" ht="19.95" customHeight="true">
      <ns0:c r="B22" s="11" t="s">
        <ns0:v>151</ns0:v>
      </ns0:c>
      <ns0:c r="C22" s="8">
        <ns0:v>1073</ns0:v>
      </ns0:c>
      <ns0:c r="D22" s="8">
        <ns0:v>1392</ns0:v>
      </ns0:c>
      <ns0:c r="E22" s="8">
        <ns0:v>1590</ns0:v>
      </ns0:c>
      <ns0:c r="F22" s="8">
        <ns0:v>1502</ns0:v>
      </ns0:c>
      <ns0:c r="G22" s="8">
        <ns0:v>1229</ns0:v>
      </ns0:c>
    </ns0:row>
    <ns0:row r="23" spans="1:15" s="14" customFormat="true" ht="19.95" customHeight="true">
      <ns0:c r="A23" s="1"/>
      <ns0:c r="B23" s="11" t="s">
        <ns0:v>152</ns0:v>
      </ns0:c>
      <ns0:c r="C23" s="8">
        <ns0:v>48</ns0:v>
      </ns0:c>
      <ns0:c r="D23" s="8">
        <ns0:v>0</ns0:v>
      </ns0:c>
      <ns0:c r="E23" s="8">
        <ns0:v>0</ns0:v>
      </ns0:c>
      <ns0:c r="F23" s="8">
        <ns0:v>0</ns0:v>
      </ns0:c>
      <ns0:c r="G23" s="8">
        <ns0:v>0</ns0:v>
      </ns0:c>
      <ns0:c r="H23" s="1"/>
    </ns0:row>
    <ns0:row r="24" spans="1:15" s="14" customFormat="true" ht="19.95" customHeight="true">
      <ns0:c r="A24" s="1"/>
      <ns0:c r="B24" s="13"/>
      <ns0:c r="C24" s="13"/>
      <ns0:c r="D24" s="13"/>
      <ns0:c r="E24" s="13"/>
      <ns0:c r="G24" s="1"/>
      <ns0:c r="H24" s="1"/>
    </ns0:row>
    <ns0:row r="25" spans="1:15" s="14" customFormat="true" ht="19.95" customHeight="true">
      <ns0:c r="A25" s="1"/>
      <ns0:c r="B25" s="69" t="s">
        <ns0:v>41</ns0:v>
      </ns0:c>
      <ns0:c r="C25" s="70"/>
      <ns0:c r="D25" s="70"/>
      <ns0:c r="E25" s="70"/>
      <ns0:c r="F25" s="67"/>
      <ns0:c r="G25" s="31"/>
      <ns0:c r="H25" s="1"/>
      <ns0:c r="I25" s="1"/>
      <ns0:c r="J25" s="1"/>
      <ns0:c r="K25" s="1"/>
      <ns0:c r="L25" s="56"/>
      <ns0:c r="M25" s="57"/>
      <ns0:c r="N25" s="57"/>
      <ns0:c r="O25" s="57"/>
    </ns0:row>
    <ns0:row r="26" spans="1:15" s="14" customFormat="true" ht="30.0" customHeight="true">
      <ns0:c r="A26" s="1"/>
      <ns0:c r="B26" s="86" t="s">
        <ns0:v>153</ns0:v>
      </ns0:c>
      <ns0:c r="C26" s="86"/>
      <ns0:c r="D26" s="86"/>
      <ns0:c r="E26" s="86"/>
      <ns0:c r="F26" s="86"/>
      <ns0:c r="G26" s="86"/>
      <ns0:c r="H26" s="1"/>
      <ns0:c r="I26" s="1"/>
      <ns0:c r="J26" s="1"/>
      <ns0:c r="K26" s="1"/>
      <ns0:c r="L26" s="1"/>
    </ns0:row>
    <ns0:row r="27" spans="1:15" s="14" customFormat="true">
      <ns0:c r="A27" s="1"/>
      <ns0:c r="B27" s="20"/>
      <ns0:c r="C27" s="13"/>
      <ns0:c r="D27" s="13"/>
      <ns0:c r="E27" s="13"/>
      <ns0:c r="G27" s="1"/>
      <ns0:c r="H27" s="1"/>
      <ns0:c r="I27" s="1"/>
      <ns0:c r="J27" s="1"/>
      <ns0:c r="K27" s="1"/>
      <ns0:c r="L27" s="1"/>
    </ns0:row>
    <ns0:row r="28" spans="1:15" s="14" customFormat="true">
      <ns0:c r="A28" s="1"/>
      <ns0:c r="B28" s="20"/>
      <ns0:c r="C28" s="13"/>
      <ns0:c r="D28" s="13"/>
      <ns0:c r="E28" s="13"/>
      <ns0:c r="G28" s="1"/>
      <ns0:c r="H28" s="1"/>
      <ns0:c r="I28" s="1"/>
      <ns0:c r="J28" s="1"/>
      <ns0:c r="K28" s="1"/>
      <ns0:c r="L28" s="1"/>
    </ns0:row>
  </ns0:sheetData>
  <ns0:mergeCells count="3">
    <ns0:mergeCell ref="B26:G26"/>
    <ns0:mergeCell ref="C13:G13"/>
    <ns0:mergeCell ref="B13:B14"/>
  </ns0:mergeCells>
  <ns0:conditionalFormatting sqref="C15:G23">
    <ns0:cfRule type="cellIs" dxfId="2" priority="1" operator="between">
      <ns0:formula>1</ns0:formula>
      <ns0:formula>3</ns0:formula>
    </ns0:cfRule>
  </ns0:conditionalFormatting>
  <ns0:pageMargins left="0.7" right="0.7" top="0.75" bottom="0.75" header="0.3" footer="0.3"/>
  <ns0:pageSetup paperSize="9" scale="92" orientation="landscape"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pageSetUpPr fitToPage="true"/>
  </ns0:sheetPr>
  <ns0:dimension ref="B1:I33"/>
  <ns0:sheetViews>
    <ns0:sheetView zoomScale="85" zoomScaleNormal="85" zoomScaleSheetLayoutView="85" workbookViewId="0">
      <ns0:pane ySplit="9.0" topLeftCell="A10" activePane="bottomLeft" state="frozen"/>
      <ns0:selection pane="bottomLeft"/>
    </ns0:sheetView>
  </ns0:sheetViews>
  <ns0:sheetFormatPr defaultColWidth="9.21875" defaultRowHeight="14.4"/>
  <ns0:cols>
    <ns0:col min="1" max="1" width="5.33203125" style="1" customWidth="true"/>
    <ns0:col min="2" max="2" width="24.88671875" style="1" customWidth="true"/>
    <ns0:col min="3" max="3" width="14.77734375" style="1" customWidth="true"/>
    <ns0:col min="4" max="4" width="14.77734375" style="14" customWidth="true"/>
    <ns0:col min="5" max="7" width="14.77734375" style="1" customWidth="true"/>
    <ns0:col min="8" max="9" width="9.0" style="1" customWidth="true"/>
    <ns0:col min="10" max="16384" width="9.21875" style="1"/>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9.95" customHeight="true"/>
    <ns0:row r="11" spans="2:7" s="37" customFormat="true" ht="19.95" customHeight="true">
      <ns0:c r="B11" s="35" t="s">
        <ns0:v>154</ns0:v>
      </ns0:c>
      <ns0:c r="C11" s="35"/>
      <ns0:c r="D11" s="36"/>
    </ns0:row>
    <ns0:row r="12" spans="2:7" ht="19.95" customHeight="true">
      <ns0:c r="B12" s="15"/>
      <ns0:c r="C12" s="15"/>
      <ns0:c r="D12" s="13"/>
    </ns0:row>
    <ns0:row r="13" spans="2:7" ht="19.95" customHeight="true">
      <ns0:c r="B13" s="88" t="s">
        <ns0:v>155</ns0:v>
      </ns0:c>
      <ns0:c r="C13" s="82" t="s">
        <ns0:v>26</ns0:v>
      </ns0:c>
      <ns0:c r="D13" s="82"/>
      <ns0:c r="E13" s="82"/>
      <ns0:c r="F13" s="82"/>
      <ns0:c r="G13" s="82"/>
    </ns0:row>
    <ns0:row r="14" spans="2:7" ht="19.95" customHeight="true">
      <ns0:c r="B14" s="88"/>
      <ns0:c r="C14" s="30" t="s">
        <ns0:v>27</ns0:v>
      </ns0:c>
      <ns0:c r="D14" s="30" t="s">
        <ns0:v>28</ns0:v>
      </ns0:c>
      <ns0:c r="E14" s="30" t="s">
        <ns0:v>29</ns0:v>
      </ns0:c>
      <ns0:c r="F14" s="30" t="s">
        <ns0:v>30</ns0:v>
      </ns0:c>
      <ns0:c r="G14" s="30" t="s">
        <ns0:v>31</ns0:v>
      </ns0:c>
    </ns0:row>
    <ns0:row r="15" spans="2:7" ht="19.95" customHeight="true">
      <ns0:c r="B15" s="76" t="s">
        <ns0:v>156</ns0:v>
      </ns0:c>
      <ns0:c r="C15" s="8">
        <ns0:v>265</ns0:v>
      </ns0:c>
      <ns0:c r="D15" s="8">
        <ns0:v>307</ns0:v>
      </ns0:c>
      <ns0:c r="E15" s="8">
        <ns0:v>355</ns0:v>
      </ns0:c>
      <ns0:c r="F15" s="8">
        <ns0:v>333</ns0:v>
      </ns0:c>
      <ns0:c r="G15" s="8">
        <ns0:v>264</ns0:v>
      </ns0:c>
    </ns0:row>
    <ns0:row r="16" spans="2:7" ht="19.95" customHeight="true">
      <ns0:c r="B16" s="76" t="s">
        <ns0:v>157</ns0:v>
      </ns0:c>
      <ns0:c r="C16" s="8">
        <ns0:v>197</ns0:v>
      </ns0:c>
      <ns0:c r="D16" s="8">
        <ns0:v>201</ns0:v>
      </ns0:c>
      <ns0:c r="E16" s="8">
        <ns0:v>224</ns0:v>
      </ns0:c>
      <ns0:c r="F16" s="8">
        <ns0:v>239</ns0:v>
      </ns0:c>
      <ns0:c r="G16" s="8">
        <ns0:v>167</ns0:v>
      </ns0:c>
    </ns0:row>
    <ns0:row r="17" spans="2:9" ht="19.95" customHeight="true">
      <ns0:c r="B17" s="76" t="s">
        <ns0:v>158</ns0:v>
      </ns0:c>
      <ns0:c r="C17" s="8">
        <ns0:v>157</ns0:v>
      </ns0:c>
      <ns0:c r="D17" s="8">
        <ns0:v>188</ns0:v>
      </ns0:c>
      <ns0:c r="E17" s="8">
        <ns0:v>223</ns0:v>
      </ns0:c>
      <ns0:c r="F17" s="8">
        <ns0:v>182</ns0:v>
      </ns0:c>
      <ns0:c r="G17" s="8">
        <ns0:v>122</ns0:v>
      </ns0:c>
      <ns0:c r="I17" s="18"/>
    </ns0:row>
    <ns0:row r="18" spans="2:9" ht="19.95" customHeight="true">
      <ns0:c r="B18" s="76" t="s">
        <ns0:v>159</ns0:v>
      </ns0:c>
      <ns0:c r="C18" s="8">
        <ns0:v>58</ns0:v>
      </ns0:c>
      <ns0:c r="D18" s="8">
        <ns0:v>73</ns0:v>
      </ns0:c>
      <ns0:c r="E18" s="8">
        <ns0:v>81</ns0:v>
      </ns0:c>
      <ns0:c r="F18" s="8">
        <ns0:v>74</ns0:v>
      </ns0:c>
      <ns0:c r="G18" s="8">
        <ns0:v>74</ns0:v>
      </ns0:c>
      <ns0:c r="H18" s="18"/>
      <ns0:c r="I18" s="19"/>
    </ns0:row>
    <ns0:row r="19" spans="2:9" ht="19.95" customHeight="true">
      <ns0:c r="B19" s="76" t="s">
        <ns0:v>160</ns0:v>
      </ns0:c>
      <ns0:c r="C19" s="8">
        <ns0:v>93</ns0:v>
      </ns0:c>
      <ns0:c r="D19" s="8">
        <ns0:v>114</ns0:v>
      </ns0:c>
      <ns0:c r="E19" s="8">
        <ns0:v>119</ns0:v>
      </ns0:c>
      <ns0:c r="F19" s="8">
        <ns0:v>99</ns0:v>
      </ns0:c>
      <ns0:c r="G19" s="8">
        <ns0:v>74</ns0:v>
      </ns0:c>
      <ns0:c r="H19" s="19"/>
      <ns0:c r="I19" s="18"/>
    </ns0:row>
    <ns0:row r="20" spans="2:9" ht="19.95" customHeight="true">
      <ns0:c r="B20" s="76" t="s">
        <ns0:v>161</ns0:v>
      </ns0:c>
      <ns0:c r="C20" s="8">
        <ns0:v>67</ns0:v>
      </ns0:c>
      <ns0:c r="D20" s="8">
        <ns0:v>72</ns0:v>
      </ns0:c>
      <ns0:c r="E20" s="8">
        <ns0:v>76</ns0:v>
      </ns0:c>
      <ns0:c r="F20" s="8">
        <ns0:v>72</ns0:v>
      </ns0:c>
      <ns0:c r="G20" s="8">
        <ns0:v>59</ns0:v>
      </ns0:c>
      <ns0:c r="H20" s="18"/>
      <ns0:c r="I20" s="3"/>
    </ns0:row>
    <ns0:row r="21" spans="2:9" ht="19.95" customHeight="true">
      <ns0:c r="B21" s="76" t="s">
        <ns0:v>162</ns0:v>
      </ns0:c>
      <ns0:c r="C21" s="8">
        <ns0:v>29</ns0:v>
      </ns0:c>
      <ns0:c r="D21" s="8">
        <ns0:v>31</ns0:v>
      </ns0:c>
      <ns0:c r="E21" s="8">
        <ns0:v>48</ns0:v>
      </ns0:c>
      <ns0:c r="F21" s="8">
        <ns0:v>43</ns0:v>
      </ns0:c>
      <ns0:c r="G21" s="8">
        <ns0:v>36</ns0:v>
      </ns0:c>
      <ns0:c r="H21" s="3"/>
      <ns0:c r="I21" s="3"/>
    </ns0:row>
    <ns0:row r="22" spans="2:9" ht="19.95" customHeight="true">
      <ns0:c r="B22" s="76" t="s">
        <ns0:v>163</ns0:v>
      </ns0:c>
      <ns0:c r="C22" s="8">
        <ns0:v>42</ns0:v>
      </ns0:c>
      <ns0:c r="D22" s="8">
        <ns0:v>42</ns0:v>
      </ns0:c>
      <ns0:c r="E22" s="8">
        <ns0:v>56</ns0:v>
      </ns0:c>
      <ns0:c r="F22" s="8">
        <ns0:v>56</ns0:v>
      </ns0:c>
      <ns0:c r="G22" s="8">
        <ns0:v>35</ns0:v>
      </ns0:c>
      <ns0:c r="H22" s="3"/>
      <ns0:c r="I22" s="3"/>
    </ns0:row>
    <ns0:row r="23" spans="2:9" ht="19.95" customHeight="true">
      <ns0:c r="B23" s="76" t="s">
        <ns0:v>164</ns0:v>
      </ns0:c>
      <ns0:c r="C23" s="8">
        <ns0:v>25</ns0:v>
      </ns0:c>
      <ns0:c r="D23" s="8">
        <ns0:v>32</ns0:v>
      </ns0:c>
      <ns0:c r="E23" s="8">
        <ns0:v>44</ns0:v>
      </ns0:c>
      <ns0:c r="F23" s="8">
        <ns0:v>47</ns0:v>
      </ns0:c>
      <ns0:c r="G23" s="8">
        <ns0:v>35</ns0:v>
      </ns0:c>
      <ns0:c r="H23" s="3"/>
    </ns0:row>
    <ns0:row r="24" spans="2:9" ht="19.95" customHeight="true">
      <ns0:c r="B24" s="76" t="s">
        <ns0:v>165</ns0:v>
      </ns0:c>
      <ns0:c r="C24" s="8">
        <ns0:v>20</ns0:v>
      </ns0:c>
      <ns0:c r="D24" s="8">
        <ns0:v>28</ns0:v>
      </ns0:c>
      <ns0:c r="E24" s="8">
        <ns0:v>40</ns0:v>
      </ns0:c>
      <ns0:c r="F24" s="8">
        <ns0:v>35</ns0:v>
      </ns0:c>
      <ns0:c r="G24" s="8">
        <ns0:v>31</ns0:v>
      </ns0:c>
    </ns0:row>
    <ns0:row r="25" spans="2:9" ht="19.95" customHeight="true">
      <ns0:c r="B25" s="76" t="s">
        <ns0:v>166</ns0:v>
      </ns0:c>
      <ns0:c r="C25" s="8">
        <ns0:v>40</ns0:v>
      </ns0:c>
      <ns0:c r="D25" s="8">
        <ns0:v>33</ns0:v>
      </ns0:c>
      <ns0:c r="E25" s="8">
        <ns0:v>35</ns0:v>
      </ns0:c>
      <ns0:c r="F25" s="8">
        <ns0:v>43</ns0:v>
      </ns0:c>
      <ns0:c r="G25" s="8">
        <ns0:v>31</ns0:v>
      </ns0:c>
    </ns0:row>
    <ns0:row r="26" spans="2:9" ht="19.95" customHeight="true">
      <ns0:c r="B26" s="76" t="s">
        <ns0:v>167</ns0:v>
      </ns0:c>
      <ns0:c r="C26" s="8">
        <ns0:v>48</ns0:v>
      </ns0:c>
      <ns0:c r="D26" s="8">
        <ns0:v>32</ns0:v>
      </ns0:c>
      <ns0:c r="E26" s="8">
        <ns0:v>35</ns0:v>
      </ns0:c>
      <ns0:c r="F26" s="8">
        <ns0:v>40</ns0:v>
      </ns0:c>
      <ns0:c r="G26" s="8">
        <ns0:v>24</ns0:v>
      </ns0:c>
    </ns0:row>
    <ns0:row r="27" spans="2:9" ht="19.95" customHeight="true">
      <ns0:c r="B27" s="76" t="s">
        <ns0:v>168</ns0:v>
      </ns0:c>
      <ns0:c r="C27" s="8">
        <ns0:v>28</ns0:v>
      </ns0:c>
      <ns0:c r="D27" s="8">
        <ns0:v>31</ns0:v>
      </ns0:c>
      <ns0:c r="E27" s="8">
        <ns0:v>38</ns0:v>
      </ns0:c>
      <ns0:c r="F27" s="8">
        <ns0:v>23</ns0:v>
      </ns0:c>
      <ns0:c r="G27" s="8">
        <ns0:v>23</ns0:v>
      </ns0:c>
    </ns0:row>
    <ns0:row r="28" spans="2:9" ht="19.95" customHeight="true">
      <ns0:c r="B28" s="76" t="s">
        <ns0:v>169</ns0:v>
      </ns0:c>
      <ns0:c r="C28" s="8">
        <ns0:v>21</ns0:v>
      </ns0:c>
      <ns0:c r="D28" s="8">
        <ns0:v>33</ns0:v>
      </ns0:c>
      <ns0:c r="E28" s="8">
        <ns0:v>27</ns0:v>
      </ns0:c>
      <ns0:c r="F28" s="8">
        <ns0:v>25</ns0:v>
      </ns0:c>
      <ns0:c r="G28" s="8">
        <ns0:v>17</ns0:v>
      </ns0:c>
    </ns0:row>
    <ns0:row r="29" spans="2:9" ht="19.95" customHeight="true">
      <ns0:c r="B29" s="76" t="s">
        <ns0:v>170</ns0:v>
      </ns0:c>
      <ns0:c r="C29" s="8">
        <ns0:v>11</ns0:v>
      </ns0:c>
      <ns0:c r="D29" s="8">
        <ns0:v>13</ns0:v>
      </ns0:c>
      <ns0:c r="E29" s="8">
        <ns0:v>17</ns0:v>
      </ns0:c>
      <ns0:c r="F29" s="8">
        <ns0:v>17</ns0:v>
      </ns0:c>
      <ns0:c r="G29" s="8">
        <ns0:v>14</ns0:v>
      </ns0:c>
    </ns0:row>
    <ns0:row r="30" spans="2:9" ht="19.95" customHeight="true">
      <ns0:c r="B30" s="76" t="s">
        <ns0:v>151</ns0:v>
      </ns0:c>
      <ns0:c r="C30" s="8">
        <ns0:v>213</ns0:v>
      </ns0:c>
      <ns0:c r="D30" s="8">
        <ns0:v>238</ns0:v>
      </ns0:c>
      <ns0:c r="E30" s="8">
        <ns0:v>298</ns0:v>
      </ns0:c>
      <ns0:c r="F30" s="8">
        <ns0:v>252</ns0:v>
      </ns0:c>
      <ns0:c r="G30" s="8">
        <ns0:v>237</ns0:v>
      </ns0:c>
    </ns0:row>
    <ns0:row r="31" spans="2:9" ht="19.95" customHeight="true">
      <ns0:c r="B31" s="76" t="s">
        <ns0:v>171</ns0:v>
      </ns0:c>
      <ns0:c r="C31" s="8">
        <ns0:v>128</ns0:v>
      </ns0:c>
      <ns0:c r="D31" s="8">
        <ns0:v>148</ns0:v>
      </ns0:c>
      <ns0:c r="E31" s="8">
        <ns0:v>144</ns0:v>
      </ns0:c>
      <ns0:c r="F31" s="8">
        <ns0:v>142</ns0:v>
      </ns0:c>
      <ns0:c r="G31" s="8">
        <ns0:v>137</ns0:v>
      </ns0:c>
    </ns0:row>
    <ns0:row r="32" spans="2:9" ht="19.95" customHeight="true">
      <ns0:c r="B32" s="76" t="s">
        <ns0:v>172</ns0:v>
      </ns0:c>
      <ns0:c r="C32" s="8">
        <ns0:v>120</ns0:v>
      </ns0:c>
      <ns0:c r="D32" s="8">
        <ns0:v>40</ns0:v>
      </ns0:c>
      <ns0:c r="E32" s="8">
        <ns0:v>40</ns0:v>
      </ns0:c>
      <ns0:c r="F32" s="8">
        <ns0:v>30</ns0:v>
      </ns0:c>
      <ns0:c r="G32" s="8">
        <ns0:v>23</ns0:v>
      </ns0:c>
    </ns0:row>
    <ns0:row r="33" spans="2:4">
      <ns0:c r="B33" s="20"/>
      <ns0:c r="C33" s="20"/>
      <ns0:c r="D33" s="13"/>
    </ns0:row>
  </ns0:sheetData>
  <ns0:mergeCells count="2">
    <ns0:mergeCell ref="C13:G13"/>
    <ns0:mergeCell ref="B13:B14"/>
  </ns0:mergeCells>
  <ns0:conditionalFormatting sqref="C33 C14:G32">
    <ns0:cfRule type="cellIs" dxfId="1" priority="13" operator="between">
      <ns0:formula>1</ns0:formula>
      <ns0:formula>3</ns0:formula>
    </ns0:cfRule>
  </ns0:conditionalFormatting>
  <ns0:pageMargins left="0.7" right="0.7" top="0.75" bottom="0.75" header="0.3" footer="0.3"/>
  <ns0:pageSetup paperSize="9" scale="75" orientation="landscape"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pageSetUpPr fitToPage="true"/>
  </ns0:sheetPr>
  <ns0:dimension ref="A1:K32"/>
  <ns0:sheetViews>
    <ns0:sheetView zoomScale="85" zoomScaleNormal="85" zoomScaleSheetLayoutView="55" workbookViewId="0">
      <ns0:pane ySplit="9.0" topLeftCell="A10" activePane="bottomLeft" state="frozen"/>
      <ns0:selection pane="bottomLeft"/>
    </ns0:sheetView>
  </ns0:sheetViews>
  <ns0:sheetFormatPr defaultColWidth="9.21875" defaultRowHeight="14.4"/>
  <ns0:cols>
    <ns0:col min="1" max="1" width="5.33203125" style="1" customWidth="true"/>
    <ns0:col min="2" max="2" width="26.77734375" style="1" customWidth="true"/>
    <ns0:col min="3" max="3" width="39.77734375" style="1" customWidth="true"/>
    <ns0:col min="4" max="4" width="14.77734375" style="14" customWidth="true"/>
    <ns0:col min="5" max="8" width="14.77734375" style="1" customWidth="true"/>
    <ns0:col min="9" max="9" width="9.0" style="1" customWidth="true"/>
    <ns0:col min="10" max="16384" width="9.21875" style="1"/>
  </ns0:cols>
  <ns0:sheetData>
    <ns0:row r="1" spans="2:9" ht="15.0" customHeight="true"/>
    <ns0:row r="2" spans="2:9" ht="15.0" customHeight="true"/>
    <ns0:row r="3" spans="2:9" ht="15.0" customHeight="true"/>
    <ns0:row r="4" spans="2:9" ht="15.0" customHeight="true"/>
    <ns0:row r="5" spans="2:9" ht="15.0" customHeight="true"/>
    <ns0:row r="6" spans="2:9" ht="15.0" customHeight="true"/>
    <ns0:row r="7" spans="2:9" ht="15.0" customHeight="true"/>
    <ns0:row r="8" spans="2:9" ht="15.0" customHeight="true"/>
    <ns0:row r="9" spans="2:9" ht="15.0" customHeight="true"/>
    <ns0:row r="10" spans="2:9" ht="19.95" customHeight="true"/>
    <ns0:row r="11" spans="2:9" s="37" customFormat="true" ht="19.95" customHeight="true">
      <ns0:c r="B11" s="35" t="s">
        <ns0:v>173</ns0:v>
      </ns0:c>
      <ns0:c r="C11" s="35"/>
      <ns0:c r="D11" s="36"/>
    </ns0:row>
    <ns0:row r="12" spans="2:9" ht="19.95" customHeight="true">
      <ns0:c r="B12" s="16"/>
      <ns0:c r="C12" s="16"/>
      <ns0:c r="D12" s="17"/>
    </ns0:row>
    <ns0:row r="13" spans="2:9" ht="19.95" customHeight="true">
      <ns0:c r="B13" s="92" t="s">
        <ns0:v>174</ns0:v>
      </ns0:c>
      <ns0:c r="C13" s="92" t="s">
        <ns0:v>175</ns0:v>
      </ns0:c>
      <ns0:c r="D13" s="82" t="s">
        <ns0:v>26</ns0:v>
      </ns0:c>
      <ns0:c r="E13" s="82"/>
      <ns0:c r="F13" s="82"/>
      <ns0:c r="G13" s="82"/>
      <ns0:c r="H13" s="82"/>
    </ns0:row>
    <ns0:row r="14" spans="2:9" ht="19.95" customHeight="true">
      <ns0:c r="B14" s="92"/>
      <ns0:c r="C14" s="92"/>
      <ns0:c r="D14" s="53" t="s">
        <ns0:v>27</ns0:v>
      </ns0:c>
      <ns0:c r="E14" s="53" t="s">
        <ns0:v>28</ns0:v>
      </ns0:c>
      <ns0:c r="F14" s="53" t="s">
        <ns0:v>29</ns0:v>
      </ns0:c>
      <ns0:c r="G14" s="53" t="s">
        <ns0:v>30</ns0:v>
      </ns0:c>
      <ns0:c r="H14" s="53" t="s">
        <ns0:v>31</ns0:v>
      </ns0:c>
      <ns0:c r="I14" s="18"/>
    </ns0:row>
    <ns0:row r="15" spans="2:9" ht="19.95" customHeight="true">
      <ns0:c r="B15" s="89" t="s">
        <ns0:v>176</ns0:v>
      </ns0:c>
      <ns0:c r="C15" s="54" t="s">
        <ns0:v>177</ns0:v>
      </ns0:c>
      <ns0:c r="D15" s="8">
        <ns0:v>405</ns0:v>
      </ns0:c>
      <ns0:c r="E15" s="8">
        <ns0:v>489</ns0:v>
      </ns0:c>
      <ns0:c r="F15" s="8">
        <ns0:v>594</ns0:v>
      </ns0:c>
      <ns0:c r="G15" s="8">
        <ns0:v>552</ns0:v>
      </ns0:c>
      <ns0:c r="H15" s="8">
        <ns0:v>453</ns0:v>
      </ns0:c>
      <ns0:c r="I15" s="19"/>
    </ns0:row>
    <ns0:row r="16" spans="2:9" ht="19.95" customHeight="true">
      <ns0:c r="B16" s="90"/>
      <ns0:c r="C16" s="54" t="s">
        <ns0:v>178</ns0:v>
      </ns0:c>
      <ns0:c r="D16" s="8">
        <ns0:v>43</ns0:v>
      </ns0:c>
      <ns0:c r="E16" s="8">
        <ns0:v>36</ns0:v>
      </ns0:c>
      <ns0:c r="F16" s="8">
        <ns0:v>60</ns0:v>
      </ns0:c>
      <ns0:c r="G16" s="8">
        <ns0:v>46</ns0:v>
      </ns0:c>
      <ns0:c r="H16" s="8">
        <ns0:v>30</ns0:v>
      </ns0:c>
      <ns0:c r="I16" s="19"/>
    </ns0:row>
    <ns0:row r="17" spans="1:11" ht="19.95" customHeight="true">
      <ns0:c r="B17" s="90"/>
      <ns0:c r="C17" s="54" t="s">
        <ns0:v>179</ns0:v>
      </ns0:c>
      <ns0:c r="D17" s="8">
        <ns0:v>72</ns0:v>
      </ns0:c>
      <ns0:c r="E17" s="8">
        <ns0:v>56</ns0:v>
      </ns0:c>
      <ns0:c r="F17" s="8">
        <ns0:v>78</ns0:v>
      </ns0:c>
      <ns0:c r="G17" s="8">
        <ns0:v>64</ns0:v>
      </ns0:c>
      <ns0:c r="H17" s="8">
        <ns0:v>66</ns0:v>
      </ns0:c>
      <ns0:c r="I17" s="18"/>
    </ns0:row>
    <ns0:row r="18" spans="1:11" ht="19.95" customHeight="true">
      <ns0:c r="B18" s="90"/>
      <ns0:c r="C18" s="54" t="s">
        <ns0:v>180</ns0:v>
      </ns0:c>
      <ns0:c r="D18" s="8">
        <ns0:v>19</ns0:v>
      </ns0:c>
      <ns0:c r="E18" s="8">
        <ns0:v>24</ns0:v>
      </ns0:c>
      <ns0:c r="F18" s="8">
        <ns0:v>36</ns0:v>
      </ns0:c>
      <ns0:c r="G18" s="8">
        <ns0:v>23</ns0:v>
      </ns0:c>
      <ns0:c r="H18" s="8">
        <ns0:v>20</ns0:v>
      </ns0:c>
      <ns0:c r="I18" s="3"/>
    </ns0:row>
    <ns0:row r="19" spans="1:11" ht="19.95" customHeight="true">
      <ns0:c r="B19" s="90"/>
      <ns0:c r="C19" s="54" t="s">
        <ns0:v>181</ns0:v>
      </ns0:c>
      <ns0:c r="D19" s="8">
        <ns0:v>15</ns0:v>
      </ns0:c>
      <ns0:c r="E19" s="8">
        <ns0:v>9</ns0:v>
      </ns0:c>
      <ns0:c r="F19" s="8">
        <ns0:v>14</ns0:v>
      </ns0:c>
      <ns0:c r="G19" s="8">
        <ns0:v>10</ns0:v>
      </ns0:c>
      <ns0:c r="H19" s="8">
        <ns0:v>16</ns0:v>
      </ns0:c>
      <ns0:c r="I19" s="3"/>
    </ns0:row>
    <ns0:row r="20" spans="1:11" ht="19.95" customHeight="true">
      <ns0:c r="B20" s="91"/>
      <ns0:c r="C20" s="54" t="s">
        <ns0:v>151</ns0:v>
      </ns0:c>
      <ns0:c r="D20" s="8">
        <ns0:v>136</ns0:v>
      </ns0:c>
      <ns0:c r="E20" s="8">
        <ns0:v>154</ns0:v>
      </ns0:c>
      <ns0:c r="F20" s="8">
        <ns0:v>186</ns0:v>
      </ns0:c>
      <ns0:c r="G20" s="8">
        <ns0:v>168</ns0:v>
      </ns0:c>
      <ns0:c r="H20" s="8">
        <ns0:v>151</ns0:v>
      </ns0:c>
      <ns0:c r="I20" s="3"/>
    </ns0:row>
    <ns0:row r="21" spans="1:11" ht="19.95" customHeight="true">
      <ns0:c r="B21" s="89" t="s">
        <ns0:v>182</ns0:v>
      </ns0:c>
      <ns0:c r="C21" s="54" t="s">
        <ns0:v>177</ns0:v>
      </ns0:c>
      <ns0:c r="D21" s="8">
        <ns0:v>4</ns0:v>
      </ns0:c>
      <ns0:c r="E21" s="8">
        <ns0:v>7</ns0:v>
      </ns0:c>
      <ns0:c r="F21" s="8">
        <ns0:v>11</ns0:v>
      </ns0:c>
      <ns0:c r="G21" s="8">
        <ns0:v>7</ns0:v>
      </ns0:c>
      <ns0:c r="H21" s="8">
        <ns0:v>4</ns0:v>
      </ns0:c>
      <ns0:c r="I21" s="3"/>
    </ns0:row>
    <ns0:row r="22" spans="1:11" ht="19.95" customHeight="true">
      <ns0:c r="B22" s="90"/>
      <ns0:c r="C22" s="54" t="s">
        <ns0:v>178</ns0:v>
      </ns0:c>
      <ns0:c r="D22" s="8">
        <ns0:v>10</ns0:v>
      </ns0:c>
      <ns0:c r="E22" s="8">
        <ns0:v>7</ns0:v>
      </ns0:c>
      <ns0:c r="F22" s="8">
        <ns0:v>7</ns0:v>
      </ns0:c>
      <ns0:c r="G22" s="8">
        <ns0:v>8</ns0:v>
      </ns0:c>
      <ns0:c r="H22" s="8">
        <ns0:v>8</ns0:v>
      </ns0:c>
    </ns0:row>
    <ns0:row r="23" spans="1:11" ht="19.95" customHeight="true">
      <ns0:c r="B23" s="90"/>
      <ns0:c r="C23" s="54" t="s">
        <ns0:v>179</ns0:v>
      </ns0:c>
      <ns0:c r="D23" s="8" t="s">
        <ns0:v>148</ns0:v>
      </ns0:c>
      <ns0:c r="E23" s="8" t="s">
        <ns0:v>148</ns0:v>
      </ns0:c>
      <ns0:c r="F23" s="8" t="s">
        <ns0:v>148</ns0:v>
      </ns0:c>
      <ns0:c r="G23" s="8">
        <ns0:v>5</ns0:v>
      </ns0:c>
      <ns0:c r="H23" s="8" t="s">
        <ns0:v>148</ns0:v>
      </ns0:c>
    </ns0:row>
    <ns0:row r="24" spans="1:11" s="14" customFormat="true" ht="19.95" customHeight="true">
      <ns0:c r="A24" s="1"/>
      <ns0:c r="B24" s="90"/>
      <ns0:c r="C24" s="54" t="s">
        <ns0:v>180</ns0:v>
      </ns0:c>
      <ns0:c r="D24" s="8">
        <ns0:v>29</ns0:v>
      </ns0:c>
      <ns0:c r="E24" s="8">
        <ns0:v>31</ns0:v>
      </ns0:c>
      <ns0:c r="F24" s="8">
        <ns0:v>48</ns0:v>
      </ns0:c>
      <ns0:c r="G24" s="8">
        <ns0:v>56</ns0:v>
      </ns0:c>
      <ns0:c r="H24" s="8">
        <ns0:v>61</ns0:v>
      </ns0:c>
    </ns0:row>
    <ns0:row r="25" spans="1:11" s="14" customFormat="true" ht="19.95" customHeight="true">
      <ns0:c r="A25" s="1"/>
      <ns0:c r="B25" s="90"/>
      <ns0:c r="C25" s="54" t="s">
        <ns0:v>181</ns0:v>
      </ns0:c>
      <ns0:c r="D25" s="8" t="s">
        <ns0:v>148</ns0:v>
      </ns0:c>
      <ns0:c r="E25" s="8">
        <ns0:v>5</ns0:v>
      </ns0:c>
      <ns0:c r="F25" s="8">
        <ns0:v>7</ns0:v>
      </ns0:c>
      <ns0:c r="G25" s="8">
        <ns0:v>8</ns0:v>
      </ns0:c>
      <ns0:c r="H25" s="8">
        <ns0:v>4</ns0:v>
      </ns0:c>
    </ns0:row>
    <ns0:row r="26" spans="1:11" s="14" customFormat="true" ht="19.95" customHeight="true">
      <ns0:c r="A26" s="1"/>
      <ns0:c r="B26" s="91"/>
      <ns0:c r="C26" s="54" t="s">
        <ns0:v>151</ns0:v>
      </ns0:c>
      <ns0:c r="D26" s="8">
        <ns0:v>11</ns0:v>
      </ns0:c>
      <ns0:c r="E26" s="8">
        <ns0:v>14</ns0:v>
      </ns0:c>
      <ns0:c r="F26" s="8">
        <ns0:v>16</ns0:v>
      </ns0:c>
      <ns0:c r="G26" s="8">
        <ns0:v>13</ns0:v>
      </ns0:c>
      <ns0:c r="H26" s="8">
        <ns0:v>14</ns0:v>
      </ns0:c>
    </ns0:row>
    <ns0:row r="27" spans="1:11" s="14" customFormat="true" ht="19.95" customHeight="true">
      <ns0:c r="A27" s="1"/>
    </ns0:row>
    <ns0:row r="28" spans="1:11" s="67" customFormat="true" ht="19.95" customHeight="true">
      <ns0:c r="A28" s="31"/>
      <ns0:c r="B28" s="65" t="s">
        <ns0:v>41</ns0:v>
      </ns0:c>
      <ns0:c r="C28" s="71"/>
      <ns0:c r="D28" s="70"/>
      <ns0:c r="E28" s="31"/>
      <ns0:c r="F28" s="31"/>
      <ns0:c r="G28" s="31"/>
      <ns0:c r="H28" s="31"/>
      <ns0:c r="I28" s="31"/>
      <ns0:c r="J28" s="31"/>
      <ns0:c r="K28" s="31"/>
    </ns0:row>
    <ns0:row r="29" spans="1:11" s="67" customFormat="true" ht="19.95" customHeight="true">
      <ns0:c r="A29" s="31"/>
      <ns0:c r="B29" s="65" t="s">
        <ns0:v>183</ns0:v>
      </ns0:c>
      <ns0:c r="C29" s="71"/>
      <ns0:c r="D29" s="70"/>
      <ns0:c r="E29" s="31"/>
      <ns0:c r="F29" s="31"/>
      <ns0:c r="G29" s="31"/>
      <ns0:c r="H29" s="31"/>
      <ns0:c r="I29" s="31"/>
    </ns0:row>
    <ns0:row r="30" spans="1:11" s="67" customFormat="true" ht="19.95" customHeight="true">
      <ns0:c r="A30" s="31"/>
      <ns0:c r="B30" s="65" t="s">
        <ns0:v>184</ns0:v>
      </ns0:c>
      <ns0:c r="C30" s="72"/>
      <ns0:c r="D30" s="72"/>
      <ns0:c r="E30" s="31"/>
      <ns0:c r="F30" s="31"/>
      <ns0:c r="G30" s="31"/>
      <ns0:c r="H30" s="31"/>
      <ns0:c r="I30" s="31"/>
    </ns0:row>
    <ns0:row r="31" spans="1:11" s="67" customFormat="true" ht="19.95" customHeight="true">
      <ns0:c r="A31" s="31"/>
      <ns0:c r="B31" s="65" t="s">
        <ns0:v>185</ns0:v>
      </ns0:c>
      <ns0:c r="C31" s="65"/>
      <ns0:c r="D31" s="72"/>
      <ns0:c r="E31" s="31"/>
      <ns0:c r="F31" s="31"/>
      <ns0:c r="G31" s="31"/>
      <ns0:c r="H31" s="31"/>
      <ns0:c r="I31" s="31"/>
    </ns0:row>
    <ns0:row r="32" spans="1:11" s="67" customFormat="true" ht="19.95" customHeight="true">
      <ns0:c r="A32" s="31"/>
      <ns0:c r="B32" s="59" t="s">
        <ns0:v>186</ns0:v>
      </ns0:c>
      <ns0:c r="C32" s="71"/>
      <ns0:c r="D32" s="70"/>
      <ns0:c r="E32" s="31"/>
      <ns0:c r="F32" s="31"/>
      <ns0:c r="G32" s="31"/>
      <ns0:c r="H32" s="31"/>
      <ns0:c r="I32" s="31"/>
    </ns0:row>
  </ns0:sheetData>
  <ns0:mergeCells count="5">
    <ns0:mergeCell ref="B15:B20"/>
    <ns0:mergeCell ref="B21:B26"/>
    <ns0:mergeCell ref="D13:H13"/>
    <ns0:mergeCell ref="C13:C14"/>
    <ns0:mergeCell ref="B13:B14"/>
  </ns0:mergeCells>
  <ns0:conditionalFormatting sqref="D15:H26">
    <ns0:cfRule type="cellIs" dxfId="0" priority="8" operator="between">
      <ns0:formula>1</ns0:formula>
      <ns0:formula>3</ns0:formula>
    </ns0:cfRule>
  </ns0:conditionalFormatting>
  <ns0:pageMargins left="0.7" right="0.7" top="0.75" bottom="0.75" header="0.3" footer="0.3"/>
  <ns0:pageSetup paperSize="9" scale="84" orientation="landscape"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pageSetUpPr fitToPage="true"/>
  </ns0:sheetPr>
  <ns0:dimension ref="A1:H24"/>
  <ns0:sheetViews>
    <ns0:sheetView zoomScale="85" zoomScaleNormal="85" zoomScaleSheetLayoutView="70" workbookViewId="0">
      <ns0:pane ySplit="9.0" topLeftCell="A10" activePane="bottomLeft" state="frozen"/>
      <ns0:selection pane="bottomLeft"/>
    </ns0:sheetView>
  </ns0:sheetViews>
  <ns0:sheetFormatPr defaultColWidth="9.21875" defaultRowHeight="14.4"/>
  <ns0:cols>
    <ns0:col min="1" max="1" width="5.33203125" style="1" customWidth="true"/>
    <ns0:col min="2" max="2" width="23.33203125" style="1" customWidth="true"/>
    <ns0:col min="3" max="7" width="14.77734375" style="1" customWidth="true"/>
    <ns0:col min="8" max="16384" width="9.21875" style="1"/>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9.95" customHeight="true"/>
    <ns0:row r="11" spans="2:7" s="37" customFormat="true" ht="19.95" customHeight="true">
      <ns0:c r="B11" s="35" t="s">
        <ns0:v>187</ns0:v>
      </ns0:c>
      <ns0:c r="C11" s="35"/>
    </ns0:row>
    <ns0:row r="12" spans="2:7" ht="19.95" customHeight="true">
      <ns0:c r="B12" s="16"/>
      <ns0:c r="C12" s="16"/>
    </ns0:row>
    <ns0:row r="13" spans="2:7" ht="19.95" customHeight="true">
      <ns0:c r="B13" s="92" t="s">
        <ns0:v>188</ns0:v>
      </ns0:c>
      <ns0:c r="C13" s="82" t="s">
        <ns0:v>26</ns0:v>
      </ns0:c>
      <ns0:c r="D13" s="82"/>
      <ns0:c r="E13" s="82"/>
      <ns0:c r="F13" s="82"/>
      <ns0:c r="G13" s="82"/>
    </ns0:row>
    <ns0:row r="14" spans="2:7" ht="19.95" customHeight="true">
      <ns0:c r="B14" s="92"/>
      <ns0:c r="C14" s="53" t="s">
        <ns0:v>27</ns0:v>
      </ns0:c>
      <ns0:c r="D14" s="53" t="s">
        <ns0:v>28</ns0:v>
      </ns0:c>
      <ns0:c r="E14" s="53" t="s">
        <ns0:v>29</ns0:v>
      </ns0:c>
      <ns0:c r="F14" s="53" t="s">
        <ns0:v>30</ns0:v>
      </ns0:c>
      <ns0:c r="G14" s="53" t="s">
        <ns0:v>31</ns0:v>
      </ns0:c>
    </ns0:row>
    <ns0:row r="15" spans="2:7" ht="19.95" customHeight="true">
      <ns0:c r="B15" s="40" t="s">
        <ns0:v>189</ns0:v>
      </ns0:c>
      <ns0:c r="C15" s="8">
        <ns0:v>1123</ns0:v>
      </ns0:c>
      <ns0:c r="D15" s="8">
        <ns0:v>1293</ns0:v>
      </ns0:c>
      <ns0:c r="E15" s="8">
        <ns0:v>1479</ns0:v>
      </ns0:c>
      <ns0:c r="F15" s="8">
        <ns0:v>1369</ns0:v>
      </ns0:c>
      <ns0:c r="G15" s="8">
        <ns0:v>1082</ns0:v>
      </ns0:c>
    </ns0:row>
    <ns0:row r="16" spans="2:7" ht="19.95" customHeight="true">
      <ns0:c r="B16" s="40" t="s">
        <ns0:v>190</ns0:v>
      </ns0:c>
      <ns0:c r="C16" s="8">
        <ns0:v>127</ns0:v>
      </ns0:c>
      <ns0:c r="D16" s="8">
        <ns0:v>106</ns0:v>
      </ns0:c>
      <ns0:c r="E16" s="8">
        <ns0:v>124</ns0:v>
      </ns0:c>
      <ns0:c r="F16" s="8">
        <ns0:v>145</ns0:v>
      </ns0:c>
      <ns0:c r="G16" s="8">
        <ns0:v>128</ns0:v>
      </ns0:c>
    </ns0:row>
    <ns0:row r="17" spans="1:8" ht="19.95" customHeight="true">
      <ns0:c r="B17" s="40" t="s">
        <ns0:v>191</ns0:v>
      </ns0:c>
      <ns0:c r="C17" s="8">
        <ns0:v>119</ns0:v>
      </ns0:c>
      <ns0:c r="D17" s="8">
        <ns0:v>112</ns0:v>
      </ns0:c>
      <ns0:c r="E17" s="8">
        <ns0:v>120</ns0:v>
      </ns0:c>
      <ns0:c r="F17" s="8">
        <ns0:v>115</ns0:v>
      </ns0:c>
      <ns0:c r="G17" s="8">
        <ns0:v>99</ns0:v>
      </ns0:c>
    </ns0:row>
    <ns0:row r="18" spans="1:8" ht="19.95" customHeight="true">
      <ns0:c r="B18" s="40" t="s">
        <ns0:v>192</ns0:v>
      </ns0:c>
      <ns0:c r="C18" s="8">
        <ns0:v>91</ns0:v>
      </ns0:c>
      <ns0:c r="D18" s="8">
        <ns0:v>96</ns0:v>
      </ns0:c>
      <ns0:c r="E18" s="8">
        <ns0:v>104</ns0:v>
      </ns0:c>
      <ns0:c r="F18" s="8">
        <ns0:v>115</ns0:v>
      </ns0:c>
      <ns0:c r="G18" s="8">
        <ns0:v>85</ns0:v>
      </ns0:c>
    </ns0:row>
    <ns0:row r="19" spans="1:8" ht="19.95" customHeight="true">
      <ns0:c r="B19" s="40" t="s">
        <ns0:v>193</ns0:v>
      </ns0:c>
      <ns0:c r="C19" s="8">
        <ns0:v>22</ns0:v>
      </ns0:c>
      <ns0:c r="D19" s="8">
        <ns0:v>40</ns0:v>
      </ns0:c>
      <ns0:c r="E19" s="8">
        <ns0:v>35</ns0:v>
      </ns0:c>
      <ns0:c r="F19" s="8">
        <ns0:v>37</ns0:v>
      </ns0:c>
      <ns0:c r="G19" s="8">
        <ns0:v>44</ns0:v>
      </ns0:c>
    </ns0:row>
    <ns0:row r="20" spans="1:8" ht="19.95" customHeight="true">
      <ns0:c r="B20" s="41" t="s">
        <ns0:v>194</ns0:v>
      </ns0:c>
      <ns0:c r="C20" s="8">
        <ns0:v>85</ns0:v>
      </ns0:c>
      <ns0:c r="D20" s="8">
        <ns0:v>74</ns0:v>
      </ns0:c>
      <ns0:c r="E20" s="8">
        <ns0:v>107</ns0:v>
      </ns0:c>
      <ns0:c r="F20" s="8">
        <ns0:v>111</ns0:v>
      </ns0:c>
      <ns0:c r="G20" s="8">
        <ns0:v>103</ns0:v>
      </ns0:c>
    </ns0:row>
    <ns0:row r="21" spans="1:8" ht="19.95" customHeight="true">
      <ns0:c r="B21" s="43"/>
      <ns0:c r="C21" s="44"/>
      <ns0:c r="D21" s="18"/>
      <ns0:c r="E21" s="23"/>
      <ns0:c r="F21" s="18"/>
      <ns0:c r="G21" s="18"/>
    </ns0:row>
    <ns0:row r="22" spans="1:8" s="14" customFormat="true" ht="19.95" customHeight="true">
      <ns0:c r="A22" s="1"/>
      <ns0:c r="B22" s="65" t="s">
        <ns0:v>41</ns0:v>
      </ns0:c>
      <ns0:c r="C22" s="20"/>
      <ns0:c r="D22" s="1"/>
      <ns0:c r="E22" s="1"/>
      <ns0:c r="F22" s="1"/>
      <ns0:c r="G22" s="1"/>
    </ns0:row>
    <ns0:row r="23" spans="1:8" s="14" customFormat="true" ht="19.95" customHeight="true">
      <ns0:c r="A23" s="1"/>
      <ns0:c r="B23" s="65" t="s">
        <ns0:v>195</ns0:v>
      </ns0:c>
      <ns0:c r="C23" s="42"/>
      <ns0:c r="D23" s="1"/>
      <ns0:c r="E23" s="1"/>
      <ns0:c r="F23" s="1"/>
      <ns0:c r="G23" s="1"/>
    </ns0:row>
    <ns0:row r="24" spans="1:8" s="14" customFormat="true" ht="19.95" customHeight="true">
      <ns0:c r="A24" s="1"/>
      <ns0:c r="B24" s="59" t="s">
        <ns0:v>196</ns0:v>
      </ns0:c>
      <ns0:c r="C24" s="58"/>
      <ns0:c r="D24" s="58"/>
      <ns0:c r="E24" s="58"/>
      <ns0:c r="F24" s="58"/>
      <ns0:c r="G24" s="58"/>
      <ns0:c r="H24" s="58"/>
    </ns0:row>
  </ns0:sheetData>
  <ns0:mergeCells count="2">
    <ns0:mergeCell ref="C13:G13"/>
    <ns0:mergeCell ref="B13:B14"/>
  </ns0:mergeCells>
  <ns0:pageMargins left="0.7" right="0.7" top="0.75" bottom="0.75" header="0.3" footer="0.3"/>
  <ns0:pageSetup paperSize="9" scale="77" orientation="landscape"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5" ma:versionID="2dcb2eb793521a71642f032a3fc9e413">
  <xsd:schema xmlns:xsd="http://www.w3.org/2001/XMLSchema" xmlns:ns2="caa736aa-245f-4fbf-b8fe-1a38f356fa5f" xmlns:ns3="10fe801b-c8f5-4d06-8efd-b67b39d0c5dd" xmlns:p="http://schemas.microsoft.com/office/2006/metadata/properties" xmlns:xs="http://www.w3.org/2001/XMLSchema" ma:fieldsID="42fc0d4116a417901b4aab11e52f16cf"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element minOccurs="0" ref="ns2:MediaServiceDateTaken"/>
                <xsd:element minOccurs="0" ref="ns2:MediaLengthInSeconds"/>
                <xsd:element minOccurs="0" ref="ns2:lcf76f155ced4ddcb4097134ff3c332f"/>
                <xsd:element minOccurs="0" ref="ns3:TaxCatchAll"/>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element ma:displayName="MediaServiceDateTaken" ma:hidden="true" ma:index="18" ma:indexed="true" ma:internalName="MediaServiceDateTaken" ma:readOnly="true" name="MediaServiceDateTaken" nillable="true">
      <xsd:simpleType>
        <xsd:restriction base="dms:Text"/>
      </xsd:simpleType>
    </xsd:element>
    <xsd:element ma:displayName="MediaLengthInSeconds" ma:hidden="true" ma:index="19" ma:internalName="MediaLengthInSeconds" ma:readOnly="true" name="MediaLengthInSeconds" nillable="true">
      <xsd:simpleType>
        <xsd:restriction base="dms:Unknown"/>
      </xsd:simpleType>
    </xsd:element>
    <xsd:element ma:anchorId="fba54fb3-c3e1-fe81-a776-ca4b69148c4d" ma:displayName="Image Tags" ma:fieldId="{5cf76f15-5ced-4ddc-b409-7134ff3c332f}" ma:index="21" ma:internalName="lcf76f155ced4ddcb4097134ff3c332f" ma:isKeyword="false" ma:open="true" ma:readOnly="false" ma:sspId="9292314e-c97d-49c1-8ae7-4cb6e1c4f97c" ma:taxonomy="true" ma:taxonomyFieldName="MediaServiceImageTags" ma:taxonomyMulti="true" ma:termSetId="09814cd3-568e-fe90-9814-8d621ff8fb84" name="lcf76f155ced4ddcb4097134ff3c332f" nillable="true">
      <xsd:complexType>
        <xsd:sequence>
          <xsd:element maxOccurs="1" minOccurs="0" ref="pc:Terms"/>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element ma:displayName="Taxonomy Catch All Column" ma:hidden="true" ma:index="22" ma:internalName="TaxCatchAll" ma:list="{6fff45f0-4bcf-4fa7-99b2-4b34825cca2b}" ma:showField="CatchAllData" ma:web="10fe801b-c8f5-4d06-8efd-b67b39d0c5dd" name="TaxCatchAll" nillable="true">
      <xsd:complexType>
        <xsd:complexContent>
          <xsd:extension base="dms:MultiChoiceLookup">
            <xsd:sequence>
              <xsd:element maxOccurs="unbounded" minOccurs="0" name="Value" nillable="true" type="dms:Lookup"/>
            </xsd:sequence>
          </xsd:extension>
        </xsd:complexContent>
      </xsd:complex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F58AE1-3B57-4A60-A761-F93F4E6AC25D}">
  <ds:schemaRefs>
    <ds:schemaRef ds:uri="http://schemas.microsoft.com/sharepoint/v3/contenttype/forms"/>
  </ds:schemaRefs>
</ds:datastoreItem>
</file>

<file path=customXml/itemProps2.xml><?xml version="1.0" encoding="utf-8"?>
<ds:datastoreItem xmlns:ds="http://schemas.openxmlformats.org/officeDocument/2006/customXml" ds:itemID="{65B0FC35-726C-449E-B8F6-F424C1BD5B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736aa-245f-4fbf-b8fe-1a38f356fa5f"/>
    <ds:schemaRef ds:uri="10fe801b-c8f5-4d06-8efd-b67b39d0c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Properties xmlns:vt="http://schemas.openxmlformats.org/officeDocument/2006/docPropsVTypes" xmlns:properties="http://schemas.openxmlformats.org/officeDocument/2006/extended-properties">
  <properties:Manager/>
  <properties:Company/>
  <properties:ScaleCrop>false</properties:ScaleCrop>
  <properties:HeadingPairs>
    <vt:vector baseType="variant" size="4">
      <vt:variant>
        <vt:lpstr>Worksheets</vt:lpstr>
      </vt:variant>
      <vt:variant>
        <vt:i4>8</vt:i4>
      </vt:variant>
      <vt:variant>
        <vt:lpstr>Named Ranges</vt:lpstr>
      </vt:variant>
      <vt:variant>
        <vt:i4>8</vt:i4>
      </vt:variant>
    </vt:vector>
  </properties:HeadingPairs>
  <properties:TitlesOfParts>
    <vt:vector baseType="lpstr" size="16">
      <vt:lpstr>Contents</vt:lpstr>
      <vt:lpstr>Table 1 </vt:lpstr>
      <vt:lpstr>Table 2</vt:lpstr>
      <vt:lpstr>Table 3 </vt:lpstr>
      <vt:lpstr>Table 4</vt:lpstr>
      <vt:lpstr>Table 5</vt:lpstr>
      <vt:lpstr>Table 6 </vt:lpstr>
      <vt:lpstr>Table 7 </vt:lpstr>
      <vt:lpstr>Contents!Print_Area</vt:lpstr>
      <vt:lpstr>'Table 1 '!Print_Area</vt:lpstr>
      <vt:lpstr>'Table 2'!Print_Area</vt:lpstr>
      <vt:lpstr>'Table 3 '!Print_Area</vt:lpstr>
      <vt:lpstr>'Table 4'!Print_Area</vt:lpstr>
      <vt:lpstr>'Table 5'!Print_Area</vt:lpstr>
      <vt:lpstr>'Table 6 '!Print_Area</vt:lpstr>
      <vt:lpstr>'Table 7 '!Print_Area</vt:lpstr>
    </vt:vector>
  </properties:TitlesOfParts>
  <properties:LinksUpToDate>false</properties:LinksUpToDate>
  <properties:SharedDoc>false</properties:SharedDoc>
  <properties:HyperlinkBase/>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cp:category/>
  <cp:contentStatus/>
  <dcterms:created xmlns:xsi="http://www.w3.org/2001/XMLSchema-instance" xsi:type="dcterms:W3CDTF">2016-01-11T02:31:49Z</dcterms:created>
  <dc:creator/>
  <dc:description/>
  <cp:keywords/>
  <cp:lastModifiedBy/>
  <dcterms:modified xmlns:xsi="http://www.w3.org/2001/XMLSchema-instance" xsi:type="dcterms:W3CDTF">2023-04-11T01:21:46Z</dcterms:modified>
  <cp:revision/>
  <dc:subject/>
  <dc:title/>
</cp:coreProperties>
</file>